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66925"/>
  <mc:AlternateContent xmlns:mc="http://schemas.openxmlformats.org/markup-compatibility/2006">
    <mc:Choice Requires="x15">
      <x15ac:absPath xmlns:x15ac="http://schemas.microsoft.com/office/spreadsheetml/2010/11/ac" url="C:\Users\Asemgul\Desktop\"/>
    </mc:Choice>
  </mc:AlternateContent>
  <xr:revisionPtr revIDLastSave="0" documentId="13_ncr:1_{C01997C8-2EF5-4B90-A15F-0D2F087F7D9B}" xr6:coauthVersionLast="45" xr6:coauthVersionMax="45" xr10:uidLastSave="{00000000-0000-0000-0000-000000000000}"/>
  <bookViews>
    <workbookView xWindow="20370" yWindow="-120" windowWidth="29040" windowHeight="15840" firstSheet="4" activeTab="15" xr2:uid="{00000000-000D-0000-FFFF-FFFF00000000}"/>
  </bookViews>
  <sheets>
    <sheet name="Видеонаблюдение" sheetId="48" r:id="rId1"/>
    <sheet name="Турникеты" sheetId="51" r:id="rId2"/>
    <sheet name="Считыватели" sheetId="2" r:id="rId3"/>
    <sheet name="Контроллеры" sheetId="52" r:id="rId4"/>
    <sheet name="Facekiosk" sheetId="59" r:id="rId5"/>
    <sheet name="Аксессуары СКД" sheetId="56" r:id="rId6"/>
    <sheet name="Терминалы новое поколение" sheetId="53" r:id="rId7"/>
    <sheet name="Терминалы предыдущее поколение" sheetId="54" r:id="rId8"/>
    <sheet name="Измерение температуры" sheetId="57" r:id="rId9"/>
    <sheet name="Металлодетекторы" sheetId="55" r:id="rId10"/>
    <sheet name="Интроскопы" sheetId="47" r:id="rId11"/>
    <sheet name="Шлагбаумы" sheetId="17" r:id="rId12"/>
    <sheet name="Парковка" sheetId="34" r:id="rId13"/>
    <sheet name="Умный дом" sheetId="49" r:id="rId14"/>
    <sheet name="Умные замки" sheetId="50" r:id="rId15"/>
    <sheet name="Тепловизионные камеры" sheetId="58" r:id="rId16"/>
  </sheets>
  <externalReferences>
    <externalReference r:id="rId17"/>
  </externalReferences>
  <definedNames>
    <definedName name="_xlnm._FilterDatabase" localSheetId="2" hidden="1">Считыватели!$A$2:$E$18</definedName>
    <definedName name="Type" localSheetId="0">#REF!</definedName>
    <definedName name="Type" localSheetId="10">#REF!</definedName>
    <definedName name="Type" localSheetId="9">[1]Sheet2!$B$2:$B$7</definedName>
    <definedName name="Type" localSheetId="2">#REF!</definedName>
    <definedName name="Type" localSheetId="7">#REF!</definedName>
    <definedName name="Type" localSheetId="14">#REF!</definedName>
    <definedName name="Type" localSheetId="11">#REF!</definedName>
    <definedName name="Type">#N/A</definedName>
    <definedName name="Type_1">#N/A</definedName>
    <definedName name="_xlnm.Print_Titles" localSheetId="5">'Аксессуары СКД'!$2:$2</definedName>
    <definedName name="_xlnm.Print_Titles" localSheetId="0">Видеонаблюдение!$2:$2</definedName>
    <definedName name="_xlnm.Print_Titles" localSheetId="10">Интроскопы!$2:$2</definedName>
    <definedName name="_xlnm.Print_Titles" localSheetId="2">Считыватели!$2:$2</definedName>
    <definedName name="_xlnm.Print_Titles" localSheetId="7">'Терминалы предыдущее поколение'!$2:$2</definedName>
    <definedName name="_xlnm.Print_Titles" localSheetId="14">'Умные замки'!$2:$2</definedName>
    <definedName name="_xlnm.Print_Titles" localSheetId="11">Шлагбаумы!$2:$2</definedName>
    <definedName name="к">#N/A</definedName>
    <definedName name="_xlnm.Print_Area" localSheetId="5">'Аксессуары СКД'!$A$1:$F$34</definedName>
    <definedName name="_xlnm.Print_Area" localSheetId="0">Видеонаблюдение!$A$1:$E$29</definedName>
    <definedName name="_xlnm.Print_Area" localSheetId="8">'Измерение температуры'!$A$1:$E$7</definedName>
    <definedName name="_xlnm.Print_Area" localSheetId="10">Интроскопы!$A$1:$E$11</definedName>
    <definedName name="_xlnm.Print_Area" localSheetId="9">Металлодетекторы!$A$1:$E$12</definedName>
    <definedName name="_xlnm.Print_Area" localSheetId="2">Считыватели!$A$1:$F$19</definedName>
    <definedName name="_xlnm.Print_Area" localSheetId="6">'Терминалы новое поколение'!$A$1:$F$41</definedName>
    <definedName name="_xlnm.Print_Area" localSheetId="7">'Терминалы предыдущее поколение'!$A$1:$F$16</definedName>
    <definedName name="_xlnm.Print_Area" localSheetId="14">'Умные замки'!$A$1:$F$15</definedName>
    <definedName name="_xlnm.Print_Area" localSheetId="13">'Умный дом'!$A$1:$H$55</definedName>
    <definedName name="х">#N/A</definedName>
    <definedName name="二级" localSheetId="0">#REF!</definedName>
    <definedName name="二级" localSheetId="10">#REF!</definedName>
    <definedName name="二级" localSheetId="9">[1]Sheet2!$D$2:$I$6</definedName>
    <definedName name="二级" localSheetId="2">#REF!</definedName>
    <definedName name="二级" localSheetId="7">#REF!</definedName>
    <definedName name="二级" localSheetId="14">#REF!</definedName>
    <definedName name="二级" localSheetId="11">#REF!</definedName>
    <definedName name="二级">#N/A</definedName>
    <definedName name="二级_1">#N/A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<sst xmlns="http://schemas.openxmlformats.org/spreadsheetml/2006/main" count="1108" uniqueCount="739">
  <si>
    <t>CR20M</t>
  </si>
  <si>
    <t>CR20E</t>
  </si>
  <si>
    <t>Wiegand RFID Reader</t>
  </si>
  <si>
    <t>KR500E</t>
  </si>
  <si>
    <t>KR101M</t>
  </si>
  <si>
    <t>KR101E</t>
  </si>
  <si>
    <t>TS1000M Pro</t>
  </si>
  <si>
    <t>mTS1000</t>
  </si>
  <si>
    <t>TS2100</t>
  </si>
  <si>
    <t>ProID10WM
ProID10BM</t>
  </si>
  <si>
    <t>ProID10WE                                                                ProID10BE</t>
  </si>
  <si>
    <t>inBio460 Pro Box</t>
  </si>
  <si>
    <t>inBio460 Pro</t>
  </si>
  <si>
    <t>inBio260 Pro Box</t>
  </si>
  <si>
    <t>inBio260 Pro</t>
  </si>
  <si>
    <t>inBio160 Pro Box</t>
  </si>
  <si>
    <t>inBio160 Pro</t>
  </si>
  <si>
    <t>ProFace X[CH]
(Standardalone Face Access Cotrol)
Barrier installation version</t>
  </si>
  <si>
    <t>ProFace X
(Standardalone Face Access Cotrol)
Wall-mount installation version</t>
  </si>
  <si>
    <t>UHF1-Tag4</t>
  </si>
  <si>
    <t>UHF1-Tag2</t>
  </si>
  <si>
    <t>UHF1-Tag3</t>
  </si>
  <si>
    <t>ZK9500</t>
  </si>
  <si>
    <t>ZK8500R[ID]</t>
  </si>
  <si>
    <t>LX17</t>
  </si>
  <si>
    <t>2.8"  Color Display</t>
  </si>
  <si>
    <t>2.8" Color Display</t>
  </si>
  <si>
    <t>WL10</t>
  </si>
  <si>
    <t>Horus E1-FP</t>
  </si>
  <si>
    <t>5" Touch Display</t>
  </si>
  <si>
    <t>Horus E1-RFID</t>
  </si>
  <si>
    <t>Horus E1</t>
  </si>
  <si>
    <t>2.8-inch TFT Display</t>
  </si>
  <si>
    <t>MB10-VL</t>
  </si>
  <si>
    <t>4.3-inch TFT Display</t>
  </si>
  <si>
    <t>LFace10</t>
  </si>
  <si>
    <t>2.4-inch TFT Display</t>
  </si>
  <si>
    <t>KF460</t>
  </si>
  <si>
    <t>SilkBio-101TC</t>
  </si>
  <si>
    <t>4.3" Color Display</t>
  </si>
  <si>
    <t>uFace302</t>
  </si>
  <si>
    <t>FR1200</t>
  </si>
  <si>
    <t>FR1500</t>
  </si>
  <si>
    <t>X7</t>
  </si>
  <si>
    <t>Fingerprint</t>
  </si>
  <si>
    <t>MA300</t>
  </si>
  <si>
    <t>TF1600</t>
  </si>
  <si>
    <t>SF400(ZLM60)</t>
  </si>
  <si>
    <t>F22</t>
  </si>
  <si>
    <t>Fingerptint
  TA&amp;AC Device</t>
  </si>
  <si>
    <t>Face A&amp;C Device</t>
  </si>
  <si>
    <t>MultiBio 800[ID]</t>
  </si>
  <si>
    <t>Visible Light Face Device</t>
  </si>
  <si>
    <t>SpeedFace M4</t>
  </si>
  <si>
    <t>Visible Light Face/Palm/Card Device</t>
  </si>
  <si>
    <t>SpeedFace-V4L</t>
  </si>
  <si>
    <t>ZK-D2180</t>
  </si>
  <si>
    <t>ZK-D1065</t>
  </si>
  <si>
    <t>ZK-D4330</t>
  </si>
  <si>
    <t>ZK-D180</t>
  </si>
  <si>
    <t>Parking barrier</t>
  </si>
  <si>
    <t>FHT2300</t>
  </si>
  <si>
    <t>SBTL5200</t>
  </si>
  <si>
    <t>SBTL5000</t>
  </si>
  <si>
    <t>SBTL6000</t>
  </si>
  <si>
    <t>American Standard Morise</t>
  </si>
  <si>
    <t>LH6500</t>
  </si>
  <si>
    <t>LH3000</t>
  </si>
  <si>
    <t>American Standard Single Latch</t>
  </si>
  <si>
    <t>ML10-ID</t>
  </si>
  <si>
    <t>CR60W</t>
  </si>
  <si>
    <t xml:space="preserve">
Металлический корпус, антивандальный;
Водонепроницаемость: IP66;
Одно реле, 1000 пользователей;
4 ~ 6 цифр PIN
ID: карта EM 125k;
Клавиатура с подсветкой;
Рабочее напряжение: 9 ~ 18В;
Рабочая температура: -40℃ ~~ + 60℃;
Размеры: Д130 * Ш55 * Г23мм;
Логотип ZKTeco</t>
  </si>
  <si>
    <t>MK-H[ID]</t>
  </si>
  <si>
    <t xml:space="preserve">Описание </t>
  </si>
  <si>
    <t>Фото</t>
  </si>
  <si>
    <t>Тип</t>
  </si>
  <si>
    <t>Модель</t>
  </si>
  <si>
    <t>Тип2</t>
  </si>
  <si>
    <t>Описание</t>
  </si>
  <si>
    <t>Категория</t>
  </si>
  <si>
    <t xml:space="preserve">Тип </t>
  </si>
  <si>
    <t>Тип 2</t>
  </si>
  <si>
    <t xml:space="preserve">Модель </t>
  </si>
  <si>
    <t>DM10</t>
  </si>
  <si>
    <t>C2-260/F18-DM/Horus</t>
  </si>
  <si>
    <t>WR485</t>
  </si>
  <si>
    <t>C2-260</t>
  </si>
  <si>
    <t>AUX485</t>
  </si>
  <si>
    <t>FaceDepot-7A/FaceDepot-7B/SpeedFace-V5
FaceDepot-7BL/SpeedFaceV5L/ProFace X
FaceDepot-7BL[TD]/SpeedFace-V5L[TD]</t>
  </si>
  <si>
    <t>Совместимое устройство</t>
  </si>
  <si>
    <t>SpeedFace-V4L[TI]</t>
  </si>
  <si>
    <t>SpeedFace-V5L[QR][TI]</t>
  </si>
  <si>
    <t>SpeedFace-V5L[TI]</t>
  </si>
  <si>
    <t>ProFace X[TI]</t>
  </si>
  <si>
    <t>ProFace X[CH/TI]</t>
  </si>
  <si>
    <t>TDM95E</t>
  </si>
  <si>
    <t>ZK-D1065TDM</t>
  </si>
  <si>
    <t>ZN-T95</t>
  </si>
  <si>
    <t>ZK-D2180S TI</t>
  </si>
  <si>
    <t xml:space="preserve">ZN-T10 </t>
  </si>
  <si>
    <t>C2 Series</t>
  </si>
  <si>
    <t>C3 Series Panel</t>
  </si>
  <si>
    <t>C3-100</t>
  </si>
  <si>
    <t>C3-200</t>
  </si>
  <si>
    <t>C3-400</t>
  </si>
  <si>
    <t>inBio Series</t>
  </si>
  <si>
    <t>inBio160</t>
  </si>
  <si>
    <t>inBio260</t>
  </si>
  <si>
    <t>inBio460</t>
  </si>
  <si>
    <t>C3 Series Package</t>
  </si>
  <si>
    <t>C3-200 Package B</t>
  </si>
  <si>
    <t>inBio Series Package</t>
  </si>
  <si>
    <t>inBIO160 Package B</t>
  </si>
  <si>
    <t>inBIO260 Package B</t>
  </si>
  <si>
    <t>TSA10</t>
  </si>
  <si>
    <t xml:space="preserve">Тип2 </t>
  </si>
  <si>
    <t xml:space="preserve">
Тепловизор</t>
  </si>
  <si>
    <t>Устройство контроля доступа</t>
  </si>
  <si>
    <t>Устройство контроля доступа
GreenLabel</t>
  </si>
  <si>
    <t>Модуль для измерения температуры</t>
  </si>
  <si>
    <t>Тепловизор</t>
  </si>
  <si>
    <t>Металлодетектор со встроенным тепловизором</t>
  </si>
  <si>
    <t>Металлодетектор со встроенным модулем для измерения температуры</t>
  </si>
  <si>
    <t>USB-связь
Расстояние измерения: 3-5 см
Диапазон измерения: 32,0–42,9 °C / 89,6–109,22 °F
Степень точности: ± 0,3 ° C
Рабочее напряжение: 5 В
Рабочая температура: 15°C - 35°C
Хранение влажности: 10% - 85%
Размеры: 88*88*54,63 (мм)
Применимые терминалы:
ZLM60: F22/SF400/UA760/
ZMM200: iclock680/880;
ЗММ220: МБ160/360</t>
  </si>
  <si>
    <t>Входное напряжение DC12V
Рабочий ток 1,4 А
Адаптер 16 Вт
Вес с упаковкой 41 кг
Рабочая частота 5,7 кГц ~ 9,6 кГц
Тип датчика температуры Инфракрасный датчик температуры
Диапазон измерения температуры 32,0°C ~ 42,9°C / 89,6°F ~ 109,22°F
Отклонение измерения температуры ±0,3°C / ±0,54°F
Расстояние обнаружения температуры 3 ~ 5 см
Высота датчика температуры от земли 1,3 м
Трубка цифрового дисплея 4
Рабочая температура 15°C ~ 35°C / 59°F ~ 95°F
Рабочая влажность 10% ~ 85%
Размер (В*Ш*Д) 2213*831*471 (мм)
Размер с упаковкой (В*Ш*Д) 2280 * 282 * 560 (мм)</t>
  </si>
  <si>
    <t>Автономное устройство</t>
  </si>
  <si>
    <t>Металл</t>
  </si>
  <si>
    <t>Считыватель</t>
  </si>
  <si>
    <t>Wiegand RFID считыватель</t>
  </si>
  <si>
    <t>USB считыватель</t>
  </si>
  <si>
    <t>PC решение</t>
  </si>
  <si>
    <t>Чтение номера бесконтактной идентификационной карты 125 кГц
Выход Wiegand 26 бит
Размер: 77,5*42,8*16,5 мм
Пустой логотип</t>
  </si>
  <si>
    <t xml:space="preserve">
Чтение номера карты Mifare 13,56 МГц
Выход Wiegand 34 бит
Размер: 77,5*42,8*16,5 мм
Пустой логотип</t>
  </si>
  <si>
    <t>Чтение номера бесконтактной идентификационной карты 125 кГц
Выход Wiegand 26 бит
Размер: 44*78*16 мм
Логотип ЗКТеко</t>
  </si>
  <si>
    <t>Чтение номера бесконтактной карты 125K, интерфейс USB</t>
  </si>
  <si>
    <t xml:space="preserve">
Чтение номера карты mifare 13,56 МГц, интерфейс USB</t>
  </si>
  <si>
    <t xml:space="preserve">
Датчик отпечатков пальцев</t>
  </si>
  <si>
    <t xml:space="preserve">
1. Считыватель отпечатков пальцев
2. Модуль отпечатков пальцев ZK9500 (стандартный)
3. Считыватель удостоверений личности (опционально)
4. Модуль отпечатков пальцев SLKID (опционально)</t>
  </si>
  <si>
    <t xml:space="preserve">
1. Настольное USB-устройство для регистрации,
2. поддержка только USB
3.FCC, CE, RoHS, KC</t>
  </si>
  <si>
    <t>Считыватель отпечатков пальцев RS485, одноместный.
Стандарт: удостоверение личности.
Дополнительно: Mifare, HID, карта iclass.</t>
  </si>
  <si>
    <t>RS485 считыватель отпечатков пальцев</t>
  </si>
  <si>
    <t xml:space="preserve">
Считайте отпечаток пальца и бесконтактную карту
Связь: RS485 с контроллером inBIO или устройствами отпечатков пальцев
DIP-переключатель для адреса RS485</t>
  </si>
  <si>
    <t>Сетевой контроллер</t>
  </si>
  <si>
    <t>Двухдверный двусторонний контроллер
ЦП: 32-разрядный 1,0 ГГц
Оперативная память: 64 м
Емкость карты: 30 000;
Емкость журнала: 200 000;
Количество дополнительных входов: 2
Количество дополнительных выходов: 2
Поддерживаемые типы считывателей: считыватель карт RS485, считыватель Wiegand (WR485)
Функция: Push SDK, веб-сервер, HTTP/HTTPS,
DM10: Макс.8
AUX485:2
WR485:4
Связь: TCP/IP, RS458</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</si>
  <si>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</si>
  <si>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</si>
  <si>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Четырехдверный односторонний контроллер
ЦП: 32-битный процессор MIPS
Оперативная память: 32 Мбит
Флэш-память: 256 Мбит
Пользователь: 30 000
Буфер событий: 100 000
Порт считывателя: 4ea (26/34 бит wiegand, 8-битный пакет для PIN-кода)
Связь: RS485, TCP/IP</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</si>
  <si>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wiegand и RS485 для подключения 2 считывателей FP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</si>
  <si>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считывателя 4 FP
Связь: RS485, TCP/IP</t>
  </si>
  <si>
    <t>Четырехдверный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8 считывателей FP
Связь: RS485, TCP/IP</t>
  </si>
  <si>
    <t xml:space="preserve">
Упаковка C3-200, включая металлическую коробку и блок питания (адаптер переменного тока)                                                                            </t>
  </si>
  <si>
    <t xml:space="preserve">
Упаковка inBIO160, включая металлическую коробку и блок питания (адаптер переменного тока)
</t>
  </si>
  <si>
    <t xml:space="preserve">Упаковка inBIO260, включая металлическую коробку и блок питания (адаптер переменного тока)                                                                         </t>
  </si>
  <si>
    <t>A&amp;C Аксессуары</t>
  </si>
  <si>
    <t>Кронштейн</t>
  </si>
  <si>
    <t xml:space="preserve">
1 датчик блокировки, 1 кнопка выхода
2 считывателя Виганда
1 ДОПОЛНИТЕЛЬНЫЙ ВХОД, 1 ДОПОЛНИТЕЛЬНЫЙ ВЫХОД
Вход и выход адаптера переменного тока 12 В
Связь RS485</t>
  </si>
  <si>
    <t xml:space="preserve">
1 RS485 преобразовать в 1 Wiegand</t>
  </si>
  <si>
    <t>1 RS485 преобразовать в 4 входа AUX</t>
  </si>
  <si>
    <t>алюминиевый сплав 80*38*370мм
Используется с FaceDepot-7A/FaceDepot-7B/SpeedFace-V5
FaceDepot-7BL/SpeedFaceV5L/ProFace X
FaceDepot-7BL[TD]/SpeedFace-V5L[TD]</t>
  </si>
  <si>
    <t>Мультибиометрическое T&amp;A and A&amp;C устройство</t>
  </si>
  <si>
    <t xml:space="preserve"> T&amp;A Устройство</t>
  </si>
  <si>
    <t xml:space="preserve"> T&amp;A устройство по отпечаткам</t>
  </si>
  <si>
    <t>Display: 2.8 inch TFT LCD Color Screen (keypad)
Face Capacity: 400 Face
Fingerprint Capacity:1000 Templates
Card Capacity: 1000 ID card
Transaction Capacity: 100, 000 Transactions
Algorithm Version: ZKFinger VX10.0 &amp; ZKFace VX7.0
Связь: RS485, TCP/IP, USB-хост
Интерфейс контроля доступа: электрический замок стороннего производителя, дверной датчик, кнопка выхода, сигнализация, дверной звонок, Wiegand In/Out
Доп. Вход: 1 шт. для функции связи
Стандартная функция: летнее время, автоматическое переключение статуса, защита от повторного прохода, звонок по расписанию, фотоидентификация
Адаптер переменного тока: 12 В постоянного тока, 3 А
Рабочая температура: 0 °C- 45 °C
Рабочая влажность: 20%-80%
SDK: автономный SDK
Программное обеспечение: ZKAccess3.5</t>
  </si>
  <si>
    <t>Емкость отпечатков пальцев: 3000
Емкость карты (опционально): 5000
Рекордная емкость: 30 000
Связь: Wi-Fi, TCP/IP, USB-хост, RS232/485
Стандартные функции: BioID, DST, запрос запроса, 14-значный идентификатор пользователя, автоматическое переключение состояния, звонок по расписанию, ввод T9, функция расширенного контроля доступа, защита от повторного прохода, внешний считыватель отпечатков пальцев RS485, сенсорная клавиатура
Дополнительно: принтер, ADMS, ID, карта Mifare.</t>
  </si>
  <si>
    <t>2,8-дюймовый цветной дисплей и сенсорный экран
Емкость карты: 5000
Емкость отпечатков пальцев: 1500
Емкость журнала: 80 000
Связь: TCP/IP, RS485 (считыватель), USB-хост
Интерфейс контроля доступа для электрического замка, дверного датчика, сигнализации, кнопки выхода и дверного звонка.
Виганд вход и выход
1 шт. Доп. вход для функции связи
Сертификация: CE (КРАСНЫЙ), FCC
Дополнительный идентификатор F02010654, MF F02010655</t>
  </si>
  <si>
    <t>Устойчив к низким температурам (-40 ℃ ~ 45 ℃)
PULL SDK прошивка
IP65 водонепроницаемый и пыленепроницаемый
Емкость отпечатков пальцев: 3000
Емкость удостоверения личности: 30 000
Емкость журнала: 100 000
Связь: TCP/IP, RS485
Интерфейс контроля доступа для электрического замка, дверного датчика, сигнализации, кнопки выхода.
Виганд вход и выход</t>
  </si>
  <si>
    <t>Отпечатки пальцев и RFID-идентификация
Металлический корпус, IP65 водонепроницаемый и пыленепроницаемый
Емкость отпечатков пальцев: 1500
Емкость удостоверения личности: 10 000
Емкость журнала: 100 000
Связь: TCP/IP, RS485, USB-хост
Интерфейс контроля доступа для электрического замка, дверного датчика, сигнализации, кнопки выхода.
Сигнал Wiegand: вход и выход</t>
  </si>
  <si>
    <t>Идентификация отпечатков пальцев/карты/пароля
Емкость отпечатков пальцев: 500
Емкость карты: 500
Количество паролей: 8 групп
Емкость журнала: нет данных
Связь: нет данных
Интерфейс контроля доступа для электрического замка, дверного датчика, сигнализации, кнопки выхода и дверного звонка.</t>
  </si>
  <si>
    <t xml:space="preserve">Устройство для контроля доступа </t>
  </si>
  <si>
    <t>Контроллер</t>
  </si>
  <si>
    <t>Wiegand Считыватель</t>
  </si>
  <si>
    <t xml:space="preserve">Терминал Включая кронштейн </t>
  </si>
  <si>
    <t>Однодверная двухсторонняя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</si>
  <si>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Однодверная двухсторонняя биометрическая панель управления доступом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</si>
  <si>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</si>
  <si>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</si>
  <si>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Четыре двери, восемь способов,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</si>
  <si>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четырьмя дверями и восемью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</si>
  <si>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Метка для UHF антенны
Антиметалл
Может быть закреплен на номерном знаке
Размер: 249*13,8*18 мм
Применение:
Управление доступом стационарных транспортных средств на большие расстояния
(Дальность считывания 0–6 м для серии UHF 10)
Минимальный заказ: 100 шт.</t>
  </si>
  <si>
    <t xml:space="preserve">
Частота: 860 МГц-928 МГц
Расстояние чтения:
До 10 метров для UHF1-10E и UHF1-10F;
Объем памяти: 800 бит
UID чипа: 64 байта
Рабочая температура;-30℃-+75℃
Размер; 72*20 мм</t>
  </si>
  <si>
    <t xml:space="preserve">
Частота: 860 МГц-960 МГц
Расстояние чтения:
До 10 метров для UHF1-10E и UHF1-10F;
Структура хранения: EPC 800 бит, UID/TID: 64 бит, пользователь: 512 бит
  Пароль для уничтожения: 32 бита, пароль доступа: 32 бита
Установка: Наклеить на лобовое стекло
Размер: 96,5*23 мм</t>
  </si>
  <si>
    <t>Антенна</t>
  </si>
  <si>
    <t>Аксессуары к антенне UHF</t>
  </si>
  <si>
    <t>Ручной металлодетектор</t>
  </si>
  <si>
    <t>Арочный металлодетектор</t>
  </si>
  <si>
    <t>Визуализируйте индикатор обнаружения металла
Размер устройства: 345 (Д) × 69 (Ш) × 25 (В) мм
Адаптер переменного тока: перезаряжаемая никель-металлогидридная батарея 9 В, зарядное устройство постоянного тока</t>
  </si>
  <si>
    <t>7-дюймовый ЖК-дисплей
Зоны обнаружения: 33 зоны
Светодиодные индикаторы: четыре светодиодные полосы
Уровень чувствительности: 300
Частотный канал: 100
Поддержка быстрых настроек чувствительности
20 уровней громкости, 16 настроек тона
Соединение турникета и шлагбаума: стандарт
ИК-пульт дистанционного управления: стандартный
Упаковка деревянной рамы: стандартная</t>
  </si>
  <si>
    <t>Зона:6
Электропитание: AC100V ~ 240V
Рабочая температура: -20°C ~ 55°C
Рабочая влажность: &lt;95% (без конденсации)
Рабочая частота: 5,7 кГц ~ 9,6 кГц
Входное напряжение: DC12V
Рабочий ток: 1,4 А
Мощность бега: 16 Вт
Громкость будильника: 85 дБ
Размер (В*Ш*Д): 2213*831*471 (мм)
Размер упаковки (В*Ш*Д): 2282*612*238 (мм)
Вес с упаковкой: 40 кг
Упаковка деревянной рамы: опционально
12-часовая резервная батарея: опционально</t>
  </si>
  <si>
    <t>Зона: 18
Электропитание: AC100V ~ 240V
Рабочая температура: -20°C ~ 55°C
Рабочая частота: 5,7 кГц ~ 9,6 кГц
Входное напряжение: DC12V
Рабочий ток: 1,5 А
Мощность бега: 18 Вт
Размер (В*Ш*Д): 2226*844*579 (мм)
Размер упаковки (В*Ш*Д): 2282*612*238 (мм)
Вес с упаковкой: 50 кг
Связь TCP/IP/приложение
Дистанционное управление
Связь с турникетом
Упаковка деревянной рамы: опционально
12-часовая резервная батарея: опционально</t>
  </si>
  <si>
    <t>Замок по отпечаткам пальцев</t>
  </si>
  <si>
    <t>Замок для отелей</t>
  </si>
  <si>
    <t xml:space="preserve">Считыватель </t>
  </si>
  <si>
    <t>Выключатель</t>
  </si>
  <si>
    <t>Выключатель для экономии энергии с поддержкой карт Mifare</t>
  </si>
  <si>
    <t>Поддержка только карт стандарта Mifare</t>
  </si>
  <si>
    <t>Только для серии гостиничных замков
ZKBiolock
Все гостиничные замки серии LH</t>
  </si>
  <si>
    <t>Корпус из цинкового сплава
С передовой технологией карты 13,56 МГц MIFARE-1
С бесплатным программным обеспечением для управления замками отелей
Толщина двери: 40-50 мм
Бэксет: 62,5 мм
Вариант цвета: черный</t>
  </si>
  <si>
    <t xml:space="preserve">
Корпус из нержавеющей стали
С передовой технологией карты 13,56 МГц MIFARE-1
С бесплатным программным обеспечением для управления замками отелей
Толщина двери: 35-55 мм
Бэксет: 62,5 мм
Доступный цвет: серебристый</t>
  </si>
  <si>
    <t>Цинковый сплав + металлический корпус из АБС-пластика
Количество пользователей: 180
Толщина двери: 30-54 мм
Backset: 60 или 70 мм (регулируется)
Вариант цвета: серебристый
Дополнительный Bluetooth + 17160 тг</t>
  </si>
  <si>
    <t>Вместимость лица: 3000
Емкость отпечатков пальцев: 4000
Емкость удостоверения личности: 10 000 (опционально)
Связь: TCP/IP, USB-хост, выход Wiegand
Стандартные функции: автоматическое переключение состояния, вход T9, 9-значный идентификатор пользователя, идентификатор фотографии, рабочий код, переход на летнее время, запрос самообслуживания, звонок по расписанию, режим множественной проверки
Интерфейс контроля доступа для стороннего электрического замка, дверного датчика и кнопки Eixt, сигнализации
Дополнительные функции: IDcard, MFcard, ADMS, 3G, Wi-Fi, резервная батарея</t>
  </si>
  <si>
    <t>Емкость отпечатков пальцев: 3000
Вместимость лица: 2000
Емкость удостоверения личности: 3000 (опционально)
Рекордная вместимость: 100 000
Датчик отпечатков пальцев: SilkID
Связь: TCP/IP, USB-хост, Wi-Fi (опционально)
Стандартные функции: рабочий код, SMS, летнее время, звонок по расписанию, запрос самообслуживания, автоматическое переключение статуса, идентификатор фотографии, ввод T9, камера, 9-значный идентификатор пользователя, встроенный аккумулятор, режим множественной проверки.
Интерфейс контроля доступа для замка, дверного датчика, кнопки выхода, сигнализации
Дополнительно: ID/Mifare, WDMS, внешний звонок (без будильника).</t>
  </si>
  <si>
    <t>Вместимость лица: 1500
Емкость карты (опционально): 2000 (опционально)
Рекордная вместимость: 100 000
Связь: TCP/IP, USB-хост
Стандартные функции: SMS, летнее время, звонок по расписанию, Q-запрос самообслуживания, автоматическое переключение состояния, вход T9, идентификатор фотографии, камера, мультипроверка, принтер RS232, электрический замок стороннего производителя, кнопка выхода, сигнализация.
Дополнительно: карты ID/Mifare, рабочий код, ADMS
(дополнительный Wi-Fi: )</t>
  </si>
  <si>
    <t>ОС: линукс
Память: 256 МБ ОЗУ/256 МБ флэш-памяти
Связь: USB-хост
Вместимость лица: 100
Емкость транзакций: 50 000
Адаптер переменного тока: 5 В, 2 А
Рабочая температура: 0°C- 45°C
Рабочая влажность: 20%-80%
Стандартные функции: летнее время, самостоятельный запрос, автоматическое переключение состояния, вход T9, камера, 9-значный идентификатор пользователя, расписание звонков, SSR
Размеры (Ш * В * Г): 98 * 160 * 27,72 (мм)
Установка:
Настенный</t>
  </si>
  <si>
    <t>ОС: линукс
Память: 256 МБ ОЗУ/256 МБ флэш-памяти
Связь: TCP/IP, USB-хост, Wi-Fi (опционально)
Вместимость лица: 100
Емкость отпечатков пальцев: 500
Емкость транзакций: 50 000
Адаптер переменного тока: 5 В, 2 А
Рабочая температура: 0°C- 45°C
Рабочая влажность: 20%-80%
Стандартные функции: ADMS, DST, запрос самообслуживания, автоматическое переключение состояния, ввод T9, камера, 9-значный идентификатор пользователя, несколько методов проверки, расписание звонков, SSR
Интерфейс контроля доступа: электрический замок стороннего производителя, дверной датчик, кнопка выхода
Совместимость: ZKBioAccess IVS (T&amp;A)
Размеры (Ш*В*Г): 168,0*151,5*31,7 (мм)
Установка:
Настенный</t>
  </si>
  <si>
    <t>ОС: Андроид 8.1
Память: 2 ГБ ОЗУ / 16 ГБ ПЗУ
Связь: Wi-Fi, синий зуб, 4G, USB, GPS/A-GPS
Вместимость лица: 6 000 (1: N) (10 000 опционально)
Емкость транзакций: 200 000
Адаптер переменного тока: 12 В, 2 А
Рабочая температура: -10°C- 50°C
Рабочая влажность: 20%-80% относительной влажности
Стандартные функции: прошивка учета рабочего времени, обновление USB, звонок, статус времени, управление данными
SDK: ТА PUSH SDK
Установка:
Настенный
(дополнительный настольный кронштейн)
(Дополнительная адаптерная плата Singlegang или 86 Box)
Программное обеспечение: ZKBioSecurity (модуль T&amp;A), BioTime8.0</t>
  </si>
  <si>
    <t>База на Horus E1 Добавление следующей функции:
RFID: стандарт 10 000 ID (опция MF)
Связь：TCP/IP, RS485
Дополнительно: Модуль контроля доступа DM10</t>
  </si>
  <si>
    <t>База на Horus E1 Добавление следующей функции:
FP: 6 000/10 000 опционально
RFID: стандарт 10 000 идентификаторов (опция MF)
Связь：TCP/IP，RS485
Дополнительно: Модуль контроля доступа DM10</t>
  </si>
  <si>
    <t>Емкость отпечатков пальцев: 1000/1500 (без SSR)
Рекордная вместимость: 50 000
Связь: WiFi (WLAN, USB-хост), USB-хост
Стандартные функции: BioID, DST, запрос самообслуживания, 9-значный идентификатор пользователя, автоматическое переключение состояния, звонок по расписанию, ввод T9, отчет SSR
Необязательно: нет
Примечание. Точка доступа Wi-Fi работает с приложением TA Assistant и приложением Time Cube Cloud, прямо сейчас это бесполезно.</t>
  </si>
  <si>
    <t>Емкость отпечатков пальцев: 500
Количество пользователей: 500
Рекордная емкость: 50 000
Связь: USB-хост и клиент
Стандартные функции: переход на летнее время, самостоятельный запрос, 9-значный идентификатор пользователя, автоматическое переключение состояния, звонок по расписанию, вход T9, отчет SSR</t>
  </si>
  <si>
    <t>Терминал со встроенным тепловизором
 Время обнаружения: ≤0,2 с
Расстояние измерения: 30-120 см
Вместимость лица: 6000 (1:N)
Вместимость ладони: 3000 (1:N)
Емкость карты: 10 000
Емкость транзакций: 200 000
Память: 1 г ОЗУ / 8 г ПЗУ
QR-датчик: QR-код, PDF417, матрица данных, MicroPDF417, Aztec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IC-карта
Стандарт логотипа ZKTeco
Пустой логотип по желанию</t>
  </si>
  <si>
    <t>Терминал со встроенным тепловизором
4-дюймовый сенсорный экран
Время обнаружения: ≤0,2 с
Расстояние измерения: 30-120 см
Вместимость лица: 800 стандартных
Вместимость ладони: 800
Емкость карты: 1000
Емкость транзакций: 150 000
Память: 512 МБ ОЗУ / 512 МБ флэш-памяти
Связь: TCP/IP, Wi-Fi, вход/выход Wiegand, RS485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множественной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 карта IC, карта HID / Felica, динамический QR-код, обнаружение маски
Стандарт логотипа ZKTeco
Пустой логотип по желанию</t>
  </si>
  <si>
    <t>Терминал со встроенным тепловизором
 Время обнаружения: ≤0,2 с
Расстояние измерения: 30-120 см
Вместимость лица: 6000 (1:N)
Вместимость ладони: 3000 (1:N)
Емкость отпечатков пальцев: 6 000 (10 000 опционально)
Емкость карты: 20 000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ID-карта, IC-карта
Стандарт логотипа ZKTeco
Пустой логотип по желанию</t>
  </si>
  <si>
    <t>Терминал со встроенным тепловизором
 Время обнаружения: ≤0,2 с
Расстояние измерения: 30-120 см
Версия для настенного монтажа
Вместимость лица: 30 000 (1:N), 50 000 опционально
Вместимость ладони: 5000 (1:N)
Транзакций: 1 000 000
Связь: TCP/IP,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Дополнительно: WIFI, ID-карта, IC-карта
Пункты продажи: -30 ~ 60 ℃, большая емкость,
Стандарт логотипа ZKTeco</t>
  </si>
  <si>
    <t>Терминал со встроенным тепловизором и кронштейном на турникет
 Время обнаружения: ≤0,2 с
Расстояние измерения: 30-120 см
(Стандартное управление доступом к лицу)
Вариант установки барьера
Фиксированный кронштейн шлагбаума, включая
Стандарт логотипа ZKTeco</t>
  </si>
  <si>
    <t>IP камера - тепловизор, в комплекте с черным телом</t>
  </si>
  <si>
    <t xml:space="preserve">Металлодетектор со встроенным тепловизором
Адаптер переменного тока AC100 В ~ 240 В Рабочая среда В помещении Измерение температуры большого количества людей Лучшее расстояние измерения температуры 1 ~ 2 м
Рабочая температура 16°C ~32°C
Рабочая частота 4 кГц ~ 8 кГц
Стандартный внешний размер 2200 мм (В) X 820 мм (Ш) X 580 мм (Г)
Стандартный внутренний размер 2010 мм (В) X710 мм (Ш) X 580 мм (Г)
Размеры упаковки дверной доски 2280 мм (В) X 260 мм (Ш) X 650 мм (Г) Размеры упаковки основной коробки 780 мм (В) X 390 мм (Ш) X 250 мм (Г)
Вес брутто 70 кг Разрешение пикселей 256*192
Расстояние между источниками изображения 17um
Объектив 3,6 мм
Чувствительность &lt;60 мк
FOV 35° * 27° (HXV)
Сенсор 1/2,8 CMOS
Разрешение дисплея 1920 * 1080 пикселей
Размер объектива 4 мм, 84° * 45°
Размер камеры 280*85*75 (мм)
Точность ±0,3°C (±0,54°F)
Аварийная температура 37,3°C (99,14°F), устанавливается
Экран 22 дюйма
Стандарт логотипа ZKTeco                                                                                                                     </t>
  </si>
  <si>
    <t>Турникет распашной</t>
  </si>
  <si>
    <t>Полноростовой турникет с одной полосой движения</t>
  </si>
  <si>
    <t>Модуль установки считывателя отпечатков пальцев для TS1000/TS1200</t>
  </si>
  <si>
    <t>Уличное Автономное устройство</t>
  </si>
  <si>
    <t>Автономное устройство контроля доступа
Прошивка: Push SDK контроля доступа (Linux)
8-дюймовый сенсорный экран IK04
Ограничение: лицо 30 000 (50 000 опционально +)
Карты (стандарт ID, MF опционально): 50 000
Транзакций: 1 000 000
Коммуникации: TCP/IP, Wi-Fi (опционально),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Пункты продажи: IP68, IK04, -30 ~ 60 ℃, большая емкость,
Размер: 227*143*26 мм
Дополнительно: видеодомофон (+)</t>
  </si>
  <si>
    <t>Частота Mifare 13,56 МГц
Выход Wiegand 34 бит
Размер: 80,5 × 44 × 15 мм</t>
  </si>
  <si>
    <t>Частота 125 кГц Emmarine
Выход Wiegand 26 бит
Размер: 80,5 × 44 × 15 мм</t>
  </si>
  <si>
    <t>Шлагбаум (со стрелой)
Шасси без светодиода
Стрела без светодиода
Стрела 30:3 м, стрела 45: 4,5 м, стрела 60: 6 м;
L: шасси слева, стрела справа
R: шасси справа, стрела слева</t>
  </si>
  <si>
    <t xml:space="preserve">Тепловизионная камера с интегрированным черным телом ZKTeco ZN-T10
В комплекте со штативом
Объектив 	6 мм
Угол обзора (FOV)	40° × 30°
Размер корпуса, мм	230х143х89
Диапазон измерения	20-50°C
Размеры пикселя	14 мкм
Режим	Мониторинг температуры тела
Тип детектора	инфракрасный матричный датчик
Точность измерения	±0.3°C
Тревога	За пределами допустимого диапазона/ разница температур
Частота кадров	15
Чувствительность	60 мK (F/1,300K, 50 Гц）
Питание	5В (3A) USB-C
Рабочая температура	0°C - 40°C
Вес нетто, кг	1,5
Вес брутто, кг	1,8
Видео и аудио
Компрессия	H.265 (4K декодер); H.264(1080 декодер,1080 энкодер)
Тепловизионная камера
Эффективные пиксели	384 × 288 </t>
  </si>
  <si>
    <t>KJZ-03</t>
  </si>
  <si>
    <t>Врезной замок для гостиниц</t>
  </si>
  <si>
    <t>LH7500</t>
  </si>
  <si>
    <t>Идентификация карта
Тип RFID карт ISO14443(RFID)Type-AS501KB/S704KB
Материал корпуса Цинковый сплав
Программное обеспечение ZKBioSecurity, ZKBiolock
Толщина двери, мм 38-48мм</t>
  </si>
  <si>
    <t>Дверной замок для гостиниц</t>
  </si>
  <si>
    <t>LH6800</t>
  </si>
  <si>
    <t>Идентификация карта
Тип RFID карт ISO14443(RFID)Type-AS501KB/S704KB
Программное обеспечение ZKBioSecurity, ZKBiolock
Толщина двери, мм 35-55 мм
Питание 4× AA батареи (не входят в комплект поставки)
Рабочая температура 0℃ - +45ºC</t>
  </si>
  <si>
    <t>Автоматический шлагбаум с телескопической стрелой</t>
  </si>
  <si>
    <t>Размеры основания 350 х 280 х 1010 мм
Время подъема/опускания 3 с (стрела 4.5 м), 6 с с (стрела 6 с м)
Длина стрелы, м 4.5 м (в упаковке 2.8 м), 6 м (в упаковке 3.6 м)
Материал корпуса Сталь
Материал стрелы Алюминий и дерево
Радиус действия ДУ 30 м
Стрела Прямая телескопическая
Частота ДУ 430 МГц
Потребляемая мощность 100 Вт (максимум 120 Вт)
Питание AC 110 ~ 240В
Рабочая температура -20℃ - +60℃
Влажность 10-90%
Вес нетто, кг 3.5 кг ( 4.5 м ) ; 4.5 кг (6 м)
Вес брутто, кг 47 кг
Размер упаковки, мм 430 х 375 х1100 мм</t>
  </si>
  <si>
    <t>CMP200</t>
  </si>
  <si>
    <t>TL600</t>
  </si>
  <si>
    <t>Материал:Алюминиевый сплав
Режим идентификации:Телефон, отпечаток пальца, пароль, карта, ключ
Емкость IC-карты:100
Емкость отпечатков пальцев:200
Емкость пароля:50
Источник питания:4 щелочные батареи AA (не входят в комплект)
Толщина двери:от 40 мм до 60 мм
Габаритные размеры:370*76*24 мм
Рабочая Температура:от -20°C до 55°C
Рабочая влажность:от 10% до 90% относительной влажности
Датчик отпечатков пальцев
Полупроводник
Резервный интерфейс:Микро USB</t>
  </si>
  <si>
    <t xml:space="preserve">ZL500
</t>
  </si>
  <si>
    <t>Корпус из цинкового сплава
Разблокировка смартфона
С передовой технологией карты 13,56 МГц MIFARE-1
С профессиональным программным обеспечением ZKBioHLMS
Толщина двери: 35-55 мм
Бэксет: 62,5 мм
Вариант цвета: серебристый
Связь: зигби
Программное обеспечение: биобезопасность V6000"</t>
  </si>
  <si>
    <t>SLG410</t>
  </si>
  <si>
    <t>Стандартный протокол zigbee HA
вес нетто: 93 г
Аппаратный порт: Два порта 10/100 RJ45 Ethernet Один микро-USB
Беспроводной протокол: Wi-Fi 802.22b/g/n
802.15.4/ЗигБи
один шлюз соединяет 10 замков
Стандарт ЕС+2 392"</t>
  </si>
  <si>
    <t>Маршрутизатор</t>
  </si>
  <si>
    <t>D147-H</t>
  </si>
  <si>
    <t>Тип RFID карт S50/S70/DESfire/NTAG213/NTAG216/Ultralight/FM1204/FM1208
Международный стандарт ISO/IEC 14443 A
Расстояние считывания 0 – 3 см (зависит от рабочей среды и типа карты)
Частота 13.56 MГц
Питание DC 5В
Рабочая температура -10℃ - +60°C
Размеры, мм 107х107х 23 мм (шнур 1,5 м)</t>
  </si>
  <si>
    <t>USB кодировщик смарт-карт</t>
  </si>
  <si>
    <t>ES-852O21B-S5</t>
  </si>
  <si>
    <t>IP камера серия Mstar</t>
  </si>
  <si>
    <t>·1/2.9" CMOS
·2MP (1920*1080)@25 кадров в секунду
·H. 264/H. 265
·ИК-диапазон 30 м
·Фиксированный объектив 2.8 мм
· DWDR, 3D DNR
· Видеоаналитика
· PoE
· Металл+пластик;
·IP67</t>
  </si>
  <si>
    <t>IP-камера</t>
  </si>
  <si>
    <t>ES-852T22C-S6</t>
  </si>
  <si>
    <t xml:space="preserve"> 2MP 1/2.8” Sony STARVIS CMOS · Сжатие H.265 · Высококачественный объектив 3.6 мм · ИК подсветка 30 м · PoE · Алгоритм детектирования лиц · Интеллектуальная видеоаналитика · Удаленный просмотр с помощью мобильного приложения / VMS · Молниезащита до 6 кВ · Металлический корпус IP67 · Поддержка нескольких веб-браузеров</t>
  </si>
  <si>
    <t>BL-854N38A-E3</t>
  </si>
  <si>
    <t>IP камера серия BioPro</t>
  </si>
  <si>
    <t>4MP CMOS сенсор 1/2.8" Sony STARVIS CMOS.
Сжатие H.265+.
Моторизованный 2,8-12 мм.
ИК подсветка 30 м ·PoE.
IP камера с распознаванием лиц.
Интеллектуальная видеоаналитика.
Поддержка нескольких веб-браузеров.
Удаленный просмотр с помощью мобильного приложения / VMS.
Молниезащита до 6 кВ.
Металлический корпус IP67.</t>
  </si>
  <si>
    <t>BL-854N38S</t>
  </si>
  <si>
    <t>IP камера E серия</t>
  </si>
  <si>
    <t>Сенсор 1/3” 4MP.
Кодек H.265+.
Дальность ИК подсветки 20~30 м.
Моторизованный объектив 2,8-12 мм.
Видеоаналитика.
Поддерживаются браузеры IE/Safari/Chrome/Firefox.
Мобильный клиент (AntarView Pro).
Грозозащита до 6KV.
Пылевлагозащита IP67.
Встроенный PoE.</t>
  </si>
  <si>
    <t xml:space="preserve">Экран: 2-дюймовый несенсорный экран
Биометрия:  только лицо
QR код: Нет 
RFID Стандартная идентификационная карта, IC-карта (опционально) 
Емкость пользователя 50,000
емкость карты 50,000
лицевая вместимость 30,000
мощность следа  Нет </t>
  </si>
  <si>
    <t xml:space="preserve">ProMA-RF </t>
  </si>
  <si>
    <t>Терминал</t>
  </si>
  <si>
    <t>ProMA</t>
  </si>
  <si>
    <t xml:space="preserve"> (лицо+отпечаток пальца+RFID + ладонь (опционально))
Экран 2-дюймовый несенсорный экран
Биометрия Лицо и след 
QR код Нет
RFID Стандартная идентификационная карта, IC-карта (опционально)
Емкость пользователя 50,000
емкость карты 50,000
лицевая вместимость 30,000
мощность следа 10,000</t>
  </si>
  <si>
    <t>Гибридный терминал</t>
  </si>
  <si>
    <t>Автоматический шлагбаум с Телескопической прямой стрелой</t>
  </si>
  <si>
    <t>DF01 Card</t>
  </si>
  <si>
    <t>Двухчастотная карта UHF
Частота: полоса частот 125 кГц и UHF
Напечатанный 10-значный десятичный номер карты для выхода wiegand 34
Протокол: ID: ISO/EM4001; УВЧ: ИСО/МЭК 18000-6К
Размер: 85,5*54*0,9 мм
Функция удостоверения личности и функция UHF1-Tag1</t>
  </si>
  <si>
    <t>SLK20R</t>
  </si>
  <si>
    <t>1. Тип датчика: оптический
2. Настольное USB-устройство для регистрации;
3.Поддержка только USB;
4.PIV, STQC, CE, FCC, ROHS;
5. Алгоритм ZKFinger10.0</t>
  </si>
  <si>
    <t xml:space="preserve">
Ультратонкий сенсор отпечатков пальцев</t>
  </si>
  <si>
    <t>Пульт для турникета</t>
  </si>
  <si>
    <t>Беспроводной пульт дистанционного управления с четырьмя кнопками, размер: 97*15*40 мм
Контроллер беспроводного приема
Размер: 96*62*69 мм.</t>
  </si>
  <si>
    <t>TS Pro Series， 
mTS1000 PRO
TS Series
Swing Barrier
Flap Barrier</t>
  </si>
  <si>
    <t>CM-180S</t>
  </si>
  <si>
    <t>magnetic lock</t>
  </si>
  <si>
    <t>Накладной двухпроводной одностворчатый магнитный замок 180 кг (185*41,5*23 мм пескоструйная обработка, переключатель 12В/24В, светодиод, логотип ZKTeco)</t>
  </si>
  <si>
    <t>CM-180BU</t>
  </si>
  <si>
    <t>Accessory</t>
  </si>
  <si>
    <t>CM-180BL</t>
  </si>
  <si>
    <t>CM-280</t>
  </si>
  <si>
    <t>Накладной пятипроводной магнитный замок на одну дверь 280 кг (250*48,5*27 мм пескоструйная обработка с обратной связью по сигналу Переключатель 12В/24В LED NO NC COM Логотип ZKTeco)</t>
  </si>
  <si>
    <t>CM-280BL</t>
  </si>
  <si>
    <t>EX-803A</t>
  </si>
  <si>
    <t>EX-803L</t>
  </si>
  <si>
    <t>NG-V400</t>
  </si>
  <si>
    <t>WiFi NVR Kit</t>
  </si>
  <si>
    <t>4-канальный Wi-Fi NVR, 1SATA
4 * 2-мегапиксельная Wi-Fi IP-камера, H.265
Объектив 3,6 мм, ИК-дальность 20 м
Wi-Fi соединение, plug-n-play
Обнаружение человеческого тела</t>
  </si>
  <si>
    <t>Mini PTZ
Camera</t>
  </si>
  <si>
    <t>NG-C4110 (EU power adaptor</t>
  </si>
  <si>
    <t>3-мегапиксельная (2304*1296) 2,5-дюймовая купольная мини-камера PT
Объектив: 3,6 мм
P/T: 340° по горизонтали и 90° по вертикали
Двухстороннее аудио: поддерживается
Расстояние белого света: 5-20 метров
ИК расстояние: 5-20 метров
Встроенный слот TF: поддерживается до 128 ГБ
Сжатие видео: H.265/H.264
Выход адаптера: 5 В постоянного тока, 1,5 А
Беспроводной протокол: Wi-Fi 2,4 ГГц
Облачное хранилище: поддерживается
Поддержка эхо-шоу и помощника Google необязательно
Обнаружение движения/людей: поддерживается
Размеры: 154*95*149 (мм)</t>
  </si>
  <si>
    <t>Indoor
PT Camera</t>
  </si>
  <si>
    <t>NG-C2210 (EU power adaptor)</t>
  </si>
  <si>
    <t>Датчик: 1920*1080, 0,01 люкс
Объектив: 4 мм
P/T: 345° по горизонтали и 85° по вертикали
Двухстороннее аудио: поддерживается
Расстояние приема звука: 5 метров
ИК расстояние: 10 метров
Встроенный слот TF: поддерживается до 128 ГБ
Сжатие видео: H.264
Выход адаптера: 5 В постоянного тока, 1 А
Беспроводной протокол: Wi-Fi 2,4 ГГц
Облачное хранилище: поддерживается
Трек движения: поддерживается
Поддержка эхо-шоу и помощника Google необязательно
Размеры: 70*110,9 (мм)</t>
  </si>
  <si>
    <t>Z8608NF-8F</t>
  </si>
  <si>
    <t>Интеллектуальное распознавание лиц.
• Декодирование H.265 + / H.265 / H.264
• Запись и предварительный просмотр 8-каналов с разрешением 4K
• 8 каналов распознавания лиц в реальном времени с камерами захвата лиц
• База до 50 000 шаблонов лиц.
• Поддержка нескольких связанных тревожных событий из черного / белого списка
• Интеллектуальные функции видеоаналитики
• Поддерживается облачный сервис P2P</t>
  </si>
  <si>
    <t xml:space="preserve">Z8536NMR </t>
  </si>
  <si>
    <t>IP видеорегистратор</t>
  </si>
  <si>
    <t>Разрешение 8MP/5MP/3MP/1080P/960P/720P
Сжатие H.265+ / H.265 / H.264+/H.264
HDMI 1х 4К HDMI
Two-way Talk нет
USB  1х USB 2.0, 1х USB 3.0
VGA 1
Аудио сжатие G.711A
Битрейт 16 кб/с-32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4 SATA до 8 TБ каждый
Количество IP камер 36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2 RJ-45 порт (100/1000Mbps)
Совместимость Onvif Profile S, SDK
Тревожный вход 4
Тревожный выход 1
Потребляемая мощность ≤35 Вт без HDD
Питание DC 12В (5 А)
Рабочая температура -10℃ - +60°C
Влажность 10-90%
Вес нетто, кг 5,5 кг
Вес брутто, кг 6 кг
Размеры, мм 430х318х66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</si>
  <si>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Z8516NER</t>
  </si>
  <si>
    <t>Разрешение 5MP/3MP/1080P/960P/720P
Сжатие H.265+ / H.265 / H.264+/H.264
HDMI 1х 1080P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1 SATA до 8TБ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≤15 Вт без HDD
Питание DC 12В (2A)
Рабочая температура -10℃ - +60°C
Влажность 10-90%
Вес нетто, кг 2.5 кг
Вес брутто, кг 3 кг
Размеры, мм 255х210х43 мм
Архивирование USB device/Network
Воспроизведение каналов 4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</si>
  <si>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Z8516NFR</t>
  </si>
  <si>
    <t>Разрешение 8MP/5MP/3MP/1080P/960P/720P
Сжатие H.265+ / H.265 / H.264+/H.264
HDMI 1х 4К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2 SATA до 8 TБ каждый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≤20 Вт без HDD
Питание DC 12В (2A)
Рабочая температура -10℃ - +60°C
Влажность 10-90%
Вес нетто, кг 3 кг
Вес брутто, кг 3,5 кг
Размеры, мм 325х246х50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</si>
  <si>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 xml:space="preserve">
Уголок магнитного замка для одной двери (U-образный, 180 кг, 140*33*26 мм, логотип ZKTeco)</t>
  </si>
  <si>
    <t>Уголок магнитного замка для одной двери (тип L, 280 кг, 250*48*30 мм, логотип ZKTeco)</t>
  </si>
  <si>
    <t>Уголок магнитного замка для одной двери (тип L, 180 кг, 185*40*25 мм, логотип ZKTeco)</t>
  </si>
  <si>
    <t>ProBG2045L</t>
  </si>
  <si>
    <t>Кнопка выхода</t>
  </si>
  <si>
    <t>Накладная кнопка выхода без подсветки
 Size: 80L*30W*25H(mm)
 NO/COM</t>
  </si>
  <si>
    <t>Накладная кнопка выхода с подсветкой
Size: 80L*30W*25H(mm)
 NO/COM/LED</t>
  </si>
  <si>
    <t>SpeedFace-V3L</t>
  </si>
  <si>
    <t>Радар для обнаружения транспортных средств</t>
  </si>
  <si>
    <t>All parking barrier</t>
  </si>
  <si>
    <t>Plock 2</t>
  </si>
  <si>
    <t>Парковочный замок</t>
  </si>
  <si>
    <t>Время подъема/опускания 6 с,Высота относительно пола 75mm
Высота подъема 420mm,Материал корпуса Сталь
Радиус действия ДУ ≤20m,Питание 4× AA батареи (не входят в комплект поставки),Потребляемый ток ≤1.5mA
Рабочая температура -10℃ - +60°C,Вес нетто, кг 8
Размеры, мм 460x460x75</t>
  </si>
  <si>
    <t>ZKTeco ZK-M3</t>
  </si>
  <si>
    <t xml:space="preserve">Зеркало для осмотра днища транспорта </t>
  </si>
  <si>
    <t xml:space="preserve">Зеркало для осмотра днища транспорта идеально подходит для объектов с высоким уровнем безопасности, например, для контрольно-пропускных пунктов государственных объектов, на таможне, и т. д.
Оно помогает охране точно идентифицировать запрещенные предметы, прикрепленные к днищу.
Ручка изогнутая.
• Промежуточный соединитель.
• Удлинитель.
• Хвостовой соединитель.
• Кронштейн для фонарика.
• Фонарик (без батареи).
• Зеркало с колесами.
• 13-мм гаечный ключ.
Диаметр зеркала   300 мм
Длина штанги     1,2 -1,4 м
Подсветка   светодиодная
Вес нетто   1.6 кг
Вес брутто   2.4 кг
Размер упаковки   860х290х330 мм </t>
  </si>
  <si>
    <t>ZK-D300</t>
  </si>
  <si>
    <t xml:space="preserve">Ручной металлодетектор </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</si>
  <si>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360x83x43 мм
Вес
0,27 кг
Питание
2×AA батареи (не входят в комплект поставки)
Потребляемая мощность
&lt; 60 мВт
Тревога
Звук + световая/Вибрация + световая
Материал корпуса
Обрезиненный ABS пластик
Рабочая температура
-25 - +60℃ влажность  0~95% </t>
  </si>
  <si>
    <t>Устройство серии SpeedFace-V3L представляет собой автономный терминал контроля доступа к лицу с видимым светом. Speed ​​Face-V3L поддерживает проверку лица, отпечатков пальцев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t>
  </si>
  <si>
    <t>Терминал контроля доступа</t>
  </si>
  <si>
    <t>Notus</t>
  </si>
  <si>
    <t>Гибридный терминал-видеодомофон</t>
  </si>
  <si>
    <t>Терминал-видеодомофон для контроля доступа со встроенным веб-сервером. Идентификация по RFID картам
и отпечаткам пальцев. Встроенная HD-камера (2MP,1080p), микрофон и динамик для двусторонней
аудиосвязи. Если Notus подключен к компьютерной сети Wi-Fi (опция), то можно использовать на телефоне
мобильное приложение ZSmart. Оно поддерживает удаленное открытие двери с помощью пароля. Терминал
может сохранять захваченные изображения и видеозаписи.
Функции
· Встроенный микрофон и динамик для двусторонней аудио- и односторонней
видеосвязи с помощью мобильного приложения
· Удаленная разблокировка через мобильное приложение
· Веб сервер
· Поддерживает различные типы RFID-карт: ID / IC / IC EV1 (опционально)
· Push-протокол
· Связь через TCP / IP и Wi-Fi (опционально)
· Подключение к ПК через RS-485 и Wiegand
· Степень защиты: IP65
· Матовая металлическая поверхность
· Протокол Onvif</t>
  </si>
  <si>
    <t>DC4065L</t>
  </si>
  <si>
    <t xml:space="preserve">Размер: 182L*60,5H*40,5Wмм
След: 165*19 мм
Вес двери: 40-65 кг
Ширина двери: ≤950 мм </t>
  </si>
  <si>
    <t>Доводчик</t>
  </si>
  <si>
    <t>DC6085L</t>
  </si>
  <si>
    <t>Размер: 188L*70H*53,9Wмм
След: 188*19 мм
Вес двери: 60 кг ~ 85 кг
Ширина двери: ≤1100 мм</t>
  </si>
  <si>
    <t>DC80120L</t>
  </si>
  <si>
    <t>Размер: 208L*74H*41,8W мм
След: 208*19 мм
Вес двери: 80 кг ~ 120 кг
Ширина двери: ≤1200 мм</t>
  </si>
  <si>
    <t>Розничная цена</t>
  </si>
  <si>
    <t xml:space="preserve">Терминал для контроля доступа FV350/ID
Платформа ZMM220
Процессор 1.2 ГГц
Связь TCP/IP, RS485
Память шаблонов вен 1 000
Память шаблонов отпечатка пальца 1 000
RF Карта EM, 2000 Mifare (опция)
Идентификация
рисунок вены пальца, отпечаток пальца, пароль, карта  (опция)
AUX вход 1
Wiegand вход и выход Дисплей
цветной 2.8" TFT с тачскрином
Питание DC 12В 3A
Рабочая температура -10°C ~ 45°C </t>
  </si>
  <si>
    <t xml:space="preserve"> FV350/ID</t>
  </si>
  <si>
    <t>Fingerprint
vein</t>
  </si>
  <si>
    <t>RS485 RFID Reader</t>
  </si>
  <si>
    <t>KR503E-RS</t>
  </si>
  <si>
    <t>Чтение номера бесконтактной идентификационной карты 125 кГц
Подключение: RS485  
Размеры: 75*116*16 мм
Логотип ЗКТеко</t>
  </si>
  <si>
    <t>Карта доступа 
Emmarine</t>
  </si>
  <si>
    <t>Карта доступа Emmarine 
Рабочая частота 125 КГц 
с серийным номером на карте</t>
  </si>
  <si>
    <t>Считыватели, терминалы</t>
  </si>
  <si>
    <t>Карта доступа 
Mifare</t>
  </si>
  <si>
    <t>Карта доступа Mifare
Рабочая частота 13.56 МГц
с серийным номером на карте</t>
  </si>
  <si>
    <t>TPB-03</t>
  </si>
  <si>
    <t>TS Pro Series， 
TS Series
Swing Barrier
Flap Barrier</t>
  </si>
  <si>
    <t>Проводной пульт 
TPB-3 3A AC250V 50*39*116mm ,net weigt:150g</t>
  </si>
  <si>
    <t>Rots-02</t>
  </si>
  <si>
    <t>Кронштейн CH для биометрических терминалов ProFace X,ProFace X[TD],ProFace X[TI]
SpeedFace-V5L,SpeedFace-V5L[TI],SpeedFace-V5L[TD]
Материал: алюминий</t>
  </si>
  <si>
    <t>ProFace X,ProFace X[TD],ProFace X[TI]
SpeedFace-V5L,SpeedFace-V5L[TI],SpeedFace-V5L[TD]</t>
  </si>
  <si>
    <t xml:space="preserve">Стойка для стрел шлагбаумов ZKTeco CMP200 </t>
  </si>
  <si>
    <t xml:space="preserve">CMP200 </t>
  </si>
  <si>
    <t>LockerPad-7B</t>
  </si>
  <si>
    <t>Терминал для шкафов и постоматов</t>
  </si>
  <si>
    <t xml:space="preserve">LockerPad-7B может управлять 96 замками шкафчиков через специальные платы управления замками (интерфейс RS485).
Эта технология самообслуживания с помощью идентификации лиц может быть применена в постоматах, спортзалах, супермаркетах, бассейнах, библиотеках, музеях и других местах. (требуется контроллер) 
Характеристики:
• Экран: 7-дюймовый сенсорный ЖК-экран (720х1280)
• Камера: 2MП сдвоенная
• Кол-во замков: 96
• Кол-во пользователей: 10 000
• Память шаблонов лиц: 10 000
• Журнал событий: 100 000
• Связь: TCP/IP, USB хост, RS232, RS485, Wiegand вход
• Идентификация: Лицо, карта (внешний считыватель)
• Питание: DC 12В 3A
• Рабочая температура: -10°C - +45°C
• Размеры: 113х210х22 мм </t>
  </si>
  <si>
    <t>Контроллер для Lockerpad-7B, контроллер поддерживает до  12 замков
12VDC 
Тип соединения: RS485
Размеры: 46*165*11
A34220115</t>
  </si>
  <si>
    <t>Контроллер для Lockerpad-7B</t>
  </si>
  <si>
    <t>SBT2000S</t>
  </si>
  <si>
    <t>BGM1045</t>
  </si>
  <si>
    <t>SBTL700</t>
  </si>
  <si>
    <t>SBTL720</t>
  </si>
  <si>
    <t>Замок по Face ID</t>
  </si>
  <si>
    <t>HBL400</t>
  </si>
  <si>
    <t>• Автоматическое открытие и закрытие в соответствии с Вашими настройками
• OLED-экран.
• Совместимость с USmart Go - удаленное управление и мониторинг в реальном времени онлайн
• Распознавание лиц, быстрая идентификация и открытие двери.
• Скрытый сенсор отпечатка пальца, установленный за наружным блоком ручки
• Класс защиты цилиндров C</t>
  </si>
  <si>
    <t>TL800</t>
  </si>
  <si>
    <t>• Автоматическое открытие и закрытие в соответствии с Вашими настройками
• Распознавание отпечатков пальцев, быстрая идентификация и открытие двери.
• Скрытый сенсор отпечатка пальца, установленный за наружным блоком ручки
• Класс защиты цилиндров C</t>
  </si>
  <si>
    <t>SBT100M</t>
  </si>
  <si>
    <t>Устройство для учета рабочего времени и контроля доступа</t>
  </si>
  <si>
    <t>G4 PRO</t>
  </si>
  <si>
    <t xml:space="preserve">Количество пользователей 30 000 (опционально 50 000)
Вместимость лица 30 000 (опционально 50 000)
Емкость карты 30 000 (опционально 50 000)
Вместимость отпечатков ладоней 3000 (опционально 6000)
Емкость транзакций 1,000,000
Коммуникация TCP/IP, USB-хост, RS485, вход Wiegand, выход Wiegand, Wi-Fi, Bluetooth, 4G
WLAN: 2.4G, 802.11 b/g/n
Bluetooth: BT2.1+EDR/3.0/4.1 LE/4.2 BLE
GSM: 850/900/1800/1900 МГц
Интерфейс контроля доступа RS485 (OSDP v2.1.7), вход/выход Wiegand, выход реле блокировки, кнопка выхода, выход тревоги, дополнительный вход, датчик двери, внешний звонок
Отпечаток пальца Датчик отпечатков пальцев SilkID (дополнительно)
10 000 отпечатков пальцев (дополнительно 30 000)
Алгоритмы ZKFace 5.6 / ZKFinger 10.0 / ZKPalm
Ладонь ФАР ≤0,01%; ЧСС ≤1%
Рабочая Температура от -20°C до 55°C (от -4°F до 131°F) 
Габариты 264х120х51 мм (В*Д*Г) </t>
  </si>
  <si>
    <t>-</t>
  </si>
  <si>
    <t>2MP IP Camera</t>
  </si>
  <si>
    <t>1/2.9" CMOS; 2MP (1920*1080)@25fps; H.264/H.265; IR Range 30m; Fixed Lens 3.6mm; DWDR, 3D DNR, face detection; PoE; metal case; IP67</t>
  </si>
  <si>
    <t>1/2.9" CMOS; 2MP (1920*1080)@25fps; H.264/H.265; IR Range 30m; Fixed Lens 3.6mm; DWDR, 3D DNR, face detection; PoE; metal+plastic; IP67</t>
  </si>
  <si>
    <t>1/2.9" CMOS; 2MP (1920*1080)@25fps; H.264/H.265; IR Range 50m; 3.35~10.05mm motorized lens; DWDR, 3D DNR, BLC, ROI, face detection; PoE; 1CH audio in; metal case; IP67</t>
  </si>
  <si>
    <t>4MP IP Camera</t>
  </si>
  <si>
    <t>BS-854N22C-S7</t>
  </si>
  <si>
    <t>1/3" CMOS; 4MP (2560*1440)@20fps; H.264/H.265; IR Range 30m; Fixed Lens 3.6mm; DWDR, 3D DNR; PoE; metal case; IP67</t>
  </si>
  <si>
    <t>BL-854N38S-S7</t>
  </si>
  <si>
    <t>1/3" CMOS; 4MP (2560*1440)@20fps; H.264/H.265; IR Range 50m; motorized 2.8-12mm lens; DWDR, 3D DNR; PoE; 1CH audio in; metal case; IP67</t>
  </si>
  <si>
    <t>2MP Full color IP Camera</t>
  </si>
  <si>
    <t>ES-852O12C-S5-C</t>
  </si>
  <si>
    <t>BS-852O12C-S5-C</t>
  </si>
  <si>
    <t>5MP Full color IP Camera</t>
  </si>
  <si>
    <t>BS-855P12C-S7-C</t>
  </si>
  <si>
    <t>BL-855P38S-S7-C</t>
  </si>
  <si>
    <t>Z8504NEQ</t>
  </si>
  <si>
    <t>4CH 8MP NVR, 1SATA(12TB), 40Mbps Incoming Bandwidth</t>
  </si>
  <si>
    <t>Z8508NEQ</t>
  </si>
  <si>
    <t>8CH 5MP NVR, 1SATA(12TB), 60Mbps Incoming Bandwidth</t>
  </si>
  <si>
    <t>Z8532NFR</t>
  </si>
  <si>
    <t>32CH 8MP NVR, 2SATA(12TB each), 80Mbps Incoming Bandwidth</t>
  </si>
  <si>
    <t>Тип 1</t>
  </si>
  <si>
    <t>Параметры</t>
  </si>
  <si>
    <t>Адаптер питания и выбор языка аудио</t>
  </si>
  <si>
    <t>Код</t>
  </si>
  <si>
    <t>Smart Camera</t>
  </si>
  <si>
    <t>Cube Camera</t>
  </si>
  <si>
    <t>C1B</t>
  </si>
  <si>
    <t>US</t>
  </si>
  <si>
    <t>F24130055</t>
  </si>
  <si>
    <t>C1B2</t>
  </si>
  <si>
    <t>EU</t>
  </si>
  <si>
    <t>F24130056</t>
  </si>
  <si>
    <t>C1B4</t>
  </si>
  <si>
    <t>UK</t>
  </si>
  <si>
    <t>F24130057</t>
  </si>
  <si>
    <t>PT Camera</t>
  </si>
  <si>
    <t>C2E</t>
  </si>
  <si>
    <t>F24130153</t>
  </si>
  <si>
    <t>C2E2</t>
  </si>
  <si>
    <t>F24130154</t>
  </si>
  <si>
    <t>C2E4</t>
  </si>
  <si>
    <t>F24130155</t>
  </si>
  <si>
    <t>C2G</t>
  </si>
  <si>
    <t>F24130216</t>
  </si>
  <si>
    <t>C2G2</t>
  </si>
  <si>
    <t>F24130217</t>
  </si>
  <si>
    <t>C2G4</t>
  </si>
  <si>
    <t>F24130218</t>
  </si>
  <si>
    <t>Bullet Camera</t>
  </si>
  <si>
    <t>C3C</t>
  </si>
  <si>
    <t>F24040016</t>
  </si>
  <si>
    <t>C3C2</t>
  </si>
  <si>
    <t>F24040017</t>
  </si>
  <si>
    <t>C3C4</t>
  </si>
  <si>
    <t>F24040018</t>
  </si>
  <si>
    <t>PTZ Camera</t>
  </si>
  <si>
    <t>C4E</t>
  </si>
  <si>
    <t>F24080015</t>
  </si>
  <si>
    <t>C4E2</t>
  </si>
  <si>
    <t>F24080016</t>
  </si>
  <si>
    <t>C4E4</t>
  </si>
  <si>
    <t>F24080017</t>
  </si>
  <si>
    <t>Battery PTZ Camera</t>
  </si>
  <si>
    <t>C4DS</t>
  </si>
  <si>
    <t>N/A</t>
  </si>
  <si>
    <t>F24130228</t>
  </si>
  <si>
    <t>4G LTE Battery PTZ Camera</t>
  </si>
  <si>
    <t>C4FS-US</t>
  </si>
  <si>
    <t>F24130287</t>
  </si>
  <si>
    <t>C4FS-EU</t>
  </si>
  <si>
    <t>F24130288</t>
  </si>
  <si>
    <t>C4FS-AU</t>
  </si>
  <si>
    <t>F24130289</t>
  </si>
  <si>
    <t>Battery Camera</t>
  </si>
  <si>
    <t>C5BP</t>
  </si>
  <si>
    <t>F24130065</t>
  </si>
  <si>
    <t>Battery Camera Kit</t>
  </si>
  <si>
    <t>C5CP2</t>
  </si>
  <si>
    <t>F24130207</t>
  </si>
  <si>
    <t>C5C2P2</t>
  </si>
  <si>
    <t>F24130208</t>
  </si>
  <si>
    <t>C5C4P2</t>
  </si>
  <si>
    <t>F24130209</t>
  </si>
  <si>
    <t>NVR Kit</t>
  </si>
  <si>
    <t>C7C4</t>
  </si>
  <si>
    <t>F24110018</t>
  </si>
  <si>
    <t>C7C24</t>
  </si>
  <si>
    <t>F24110019</t>
  </si>
  <si>
    <t>C7C44</t>
  </si>
  <si>
    <t>F24110020</t>
  </si>
  <si>
    <t>Floodlight Camera</t>
  </si>
  <si>
    <t>C9AP</t>
  </si>
  <si>
    <t>US
(Mounting Accessories Kit)</t>
  </si>
  <si>
    <t>F24130159</t>
  </si>
  <si>
    <t>C9A2P</t>
  </si>
  <si>
    <t>EU
(Mounting Accessories Kit)</t>
  </si>
  <si>
    <t>F24130160</t>
  </si>
  <si>
    <t>Video Doorbell</t>
  </si>
  <si>
    <t>D0BPA</t>
  </si>
  <si>
    <t>F23160213</t>
  </si>
  <si>
    <t>Alarm &amp; Sensor</t>
  </si>
  <si>
    <t>Kit</t>
  </si>
  <si>
    <t>AP100</t>
  </si>
  <si>
    <t>US + English</t>
  </si>
  <si>
    <t>F23160288</t>
  </si>
  <si>
    <t>AP101</t>
  </si>
  <si>
    <t>US + Spanish</t>
  </si>
  <si>
    <t>F23160289</t>
  </si>
  <si>
    <t>AP102</t>
  </si>
  <si>
    <t>EU + English</t>
  </si>
  <si>
    <t>F23160290</t>
  </si>
  <si>
    <t>AP103</t>
  </si>
  <si>
    <t>EU + Spanish</t>
  </si>
  <si>
    <t xml:space="preserve">
F23160291</t>
  </si>
  <si>
    <t>AP104</t>
  </si>
  <si>
    <t>UK + English</t>
  </si>
  <si>
    <t>F23160292</t>
  </si>
  <si>
    <t>Accessories</t>
  </si>
  <si>
    <t>DS11</t>
  </si>
  <si>
    <t>F23160293</t>
  </si>
  <si>
    <t>MS11</t>
  </si>
  <si>
    <t>F23160294</t>
  </si>
  <si>
    <t>WD11</t>
  </si>
  <si>
    <t>F23160295</t>
  </si>
  <si>
    <t>RC11</t>
  </si>
  <si>
    <t>F23160296</t>
  </si>
  <si>
    <t>Sensor</t>
  </si>
  <si>
    <t>DS10</t>
  </si>
  <si>
    <t>F23160297</t>
  </si>
  <si>
    <t>MS10</t>
  </si>
  <si>
    <t>F23160298</t>
  </si>
  <si>
    <t>WD10</t>
  </si>
  <si>
    <t>F23160299</t>
  </si>
  <si>
    <t>IR Controller</t>
  </si>
  <si>
    <t>IR10</t>
  </si>
  <si>
    <t>F23160425</t>
  </si>
  <si>
    <t>Smart Light Switch</t>
  </si>
  <si>
    <t>US Standard</t>
  </si>
  <si>
    <t>SW11-US</t>
  </si>
  <si>
    <t>F23160132</t>
  </si>
  <si>
    <t>SW12-US</t>
  </si>
  <si>
    <t>F23160133</t>
  </si>
  <si>
    <t>SW13-US</t>
  </si>
  <si>
    <t>F23160134</t>
  </si>
  <si>
    <t>EU Standard</t>
  </si>
  <si>
    <t>SW11-EU</t>
  </si>
  <si>
    <t>F28040038</t>
  </si>
  <si>
    <t>SW12-EU</t>
  </si>
  <si>
    <t>F28040039</t>
  </si>
  <si>
    <t>SW13-EU</t>
  </si>
  <si>
    <t>F28040040</t>
  </si>
  <si>
    <t>Smart Light Bulb</t>
  </si>
  <si>
    <t>LB1</t>
  </si>
  <si>
    <t>F28040026</t>
  </si>
  <si>
    <t>LB1[E27]</t>
  </si>
  <si>
    <t>F28040029</t>
  </si>
  <si>
    <t>Smart Plug</t>
  </si>
  <si>
    <t>SP1</t>
  </si>
  <si>
    <t>F28040022</t>
  </si>
  <si>
    <t>SP2</t>
  </si>
  <si>
    <t>F28040033</t>
  </si>
  <si>
    <t xml:space="preserve">Турникет с распашными створками </t>
  </si>
  <si>
    <t>SBTL500</t>
  </si>
  <si>
    <t>Распашной турникет калитка</t>
  </si>
  <si>
    <t>SpeedFace V4L Pro RFID</t>
  </si>
  <si>
    <t>SpeedFace V5L</t>
  </si>
  <si>
    <t>SpeedFace-V3L (Lite)</t>
  </si>
  <si>
    <t>Устройство серии SpeedFace-V3L (Lite) представляет собой автономный терминал контроля доступа к лицу с видимым светом. Speed ​​Face-V3L (Lite) поддерживает проверку лица, карту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(Lite)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                                                                                                                                                                Стандартные функции: 
ADMS, летнее время, камера, 14-значный идентификатор пользователя, идентификационная карта, проводной дверной звонок, запрос записи, сигнализация тампера, звонок по расписанию, вход T9, веб-сервер, несколько методов проверки, HTTPS</t>
  </si>
  <si>
    <t>Рентген-телевизионная установка</t>
  </si>
  <si>
    <t>Comet-S1200 (ECSBA310DH)</t>
  </si>
  <si>
    <t>Створчатый полуростовый</t>
  </si>
  <si>
    <t>Comet-S1000 (ECSBA310SH)</t>
  </si>
  <si>
    <t>SBTL6200</t>
  </si>
  <si>
    <t>Турникет-калитка</t>
  </si>
  <si>
    <t>TS2000WP</t>
  </si>
  <si>
    <t>TS2100 Pro</t>
  </si>
  <si>
    <t>ZKX5030A</t>
  </si>
  <si>
    <t>Power Supply Type: Neutral Wire Required
Button: Touch Type
Input: AC 100-240V, 50/60Hz
Maximum Load: 10 A Resistive
Maximum Power: 10A, 600W/Gang
Wireless Protocol: 802.11 b/g/n 2.4GHz Wi-Fi
Working Temperature: -20 ~ 50 ℃
Voice Control: Amazon Alexa / Google Assistant
Dimensions (W*L): 76*120*32 mm</t>
  </si>
  <si>
    <t>Power Supply Type: Neutral Wire Required
Button: Touch Type
Input: AC 100-240V, 50/60Hz
Maximum Load: 10 A Resistive
Maximum Power: 10A, 600W/Gang
Wireless Protocol: 802.11 b/g/n 2.4GHz Wi-Fi
Working Temperature: -20 ~ 50 ℃
Voice Control: Amazon Alexa / Google Assistant
Dimensions (W*L): 86*86*36 mm</t>
  </si>
  <si>
    <t>Case Material: PPT+PC
Form Factor: A19
Lamp Base: E26
Input: AC 110-130V, 50/60Hz
Color Temperature: 2800K-6500K + RGB CCT
Lumen Output: 950 lm
Wattage: 9W
Wireless Protocol: 802.11 b/g/n 2.4GHz Wi-Fi  + BLE             
Working Temperature: -20 ~ 50 ℃
Voice Control: Amazon Alexa / Google Assistant
Dimensions (W*L): φ60*110 mm</t>
  </si>
  <si>
    <t>Case Material: PPT+PC
Form Factor: A19
Lamp Base: E27
Input: AC 220-240V, 50/60Hz
Color Temperature: 2800K-6500K + RGB CCT
Lumen Output: 950 lm
Wattage: 9W
Wireless Protocol: 802.11 b/g/n 2.4GHz Wi-Fi  + BLE            
Working Temperature: -20 ~ 50 ℃
Voice Control: Amazon Alexa / Google Assistant
Dimensions (W*L): φ60*113 mm</t>
  </si>
  <si>
    <t>Case Material: PC+ABS (UL94 V-0)
Input: AC 100-240V, 50/60Hz
Maximum Load: 10 A Resistive
Maximum Power: 1100W (110V)  
Wireless Protocol: 802.11 b/g/n 2.4GHz Wi-Fi  + BLE      
Working Temperature: -20 ~ 50 ℃
Voice Control: Amazon Alexa / Google Assistant
Dimensions (W*L*D): 50*50*52 mm</t>
  </si>
  <si>
    <t>Case Material: PC+ABS (UL94 V-0)
Input: AC 100-240V, 50/60Hz
Maximum Load: 16 A Resistive
Maximum Power: 3520W (220V)  
Wireless Protocol: 802.11 b/g/n 2.4GHz Wi-Fi  + BLE      
Working Temperature: -20 ~ 50 ℃
Voice Control: Amazon Alexa / Google Assistant
Dimensions (W*L*D): 56*50*64 mm</t>
  </si>
  <si>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ES-852O12C-S5-C-MI, built-in Microphone +1usd</t>
    </r>
  </si>
  <si>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BS-852O12C-S5-C-MI, built-in Microphone +1usd</t>
    </r>
  </si>
  <si>
    <r>
      <t xml:space="preserve">24 hours 5MP full color IP camera, 1/2.7" CMOS; 5MP (2592* 1944)@25fps; H.264/H.265; white light Range 10-20m; Fixed Lens 3.6mm, F1.0; </t>
    </r>
    <r>
      <rPr>
        <sz val="12"/>
        <color rgb="FFFF0000"/>
        <rFont val="Calibri"/>
        <family val="2"/>
        <charset val="204"/>
        <scheme val="minor"/>
      </rPr>
      <t>120dB WDR</t>
    </r>
    <r>
      <rPr>
        <sz val="12"/>
        <rFont val="Calibri"/>
        <family val="2"/>
        <charset val="204"/>
        <scheme val="minor"/>
      </rPr>
      <t xml:space="preserve">, 3D DNR, BLC, ROI, face detection; PoE; IP67; 
</t>
    </r>
    <r>
      <rPr>
        <sz val="12"/>
        <color rgb="FFFF0000"/>
        <rFont val="Calibri"/>
        <family val="2"/>
        <charset val="204"/>
        <scheme val="minor"/>
      </rPr>
      <t>Optional model: BS-855P12C-S7-C-MI, built-in Microphone +1usd</t>
    </r>
  </si>
  <si>
    <r>
      <t xml:space="preserve">24 hours 5MP full color IP camera, </t>
    </r>
    <r>
      <rPr>
        <sz val="12"/>
        <color theme="1"/>
        <rFont val="Calibri"/>
        <family val="2"/>
        <charset val="204"/>
        <scheme val="minor"/>
      </rPr>
      <t xml:space="preserve">1/2.8" CMOS; 5MP (2592* 1944)@25fps; H.264/H.265; White Light Range 50m; motorized 3.6-10.8mm lens; </t>
    </r>
    <r>
      <rPr>
        <sz val="12"/>
        <color rgb="FFFF0000"/>
        <rFont val="Calibri"/>
        <family val="2"/>
        <charset val="204"/>
        <scheme val="minor"/>
      </rPr>
      <t>120dB TWDR</t>
    </r>
    <r>
      <rPr>
        <sz val="12"/>
        <color theme="1"/>
        <rFont val="Calibri"/>
        <family val="2"/>
        <charset val="204"/>
        <scheme val="minor"/>
      </rPr>
      <t>, 3D DNR, BLC, ROI,face detection; PoE; 1CH Audio Input; IP67;</t>
    </r>
  </si>
  <si>
    <r>
      <rPr>
        <b/>
        <sz val="12"/>
        <rFont val="Calibri"/>
        <family val="2"/>
        <charset val="204"/>
        <scheme val="minor"/>
      </rPr>
      <t xml:space="preserve">Рентген-телевизионная установка (Мультиэнергетическая) </t>
    </r>
    <r>
      <rPr>
        <sz val="12"/>
        <rFont val="Calibri"/>
        <family val="2"/>
        <charset val="204"/>
        <scheme val="minor"/>
      </rPr>
      <t xml:space="preserve">
Размер туннеля: 507 мм Ш x 305 мм В;
Глубина проникновения стали: 8 мм; Разрешающая способность 34AWG;
Анодное напряжение: стандартное 80 кВ, 100% масляное охлаждение;
220 В переменного тока (+ 10–15 %), 50 Гц;
В комплект входит 1 цветной ЖК-монитор с диагональю 21,5 дюйма; Плоский несущий стол в комплекте</t>
    </r>
  </si>
  <si>
    <t>Интерфейс RS485, реле,Мощность сигнала 12.5 dBm
Расстояние определения 1 – 6 м,Усиление антенны 10 dB
Частота 79 ГГц,Потребляемая мощность ≤2.5 Вт
Питание DC 10-16В,Потребляемый ток 0.2 A
Рабочая температура -40°C - +60°C,Вес нетто, кг 228.4 г
Размеры, мм 107,5 х 73,2 х 18 мм,Размер упаковки, мм 166 х 94 х 97 мм,Класс защиты IP67</t>
  </si>
  <si>
    <t>VR10-Pro</t>
  </si>
  <si>
    <t>ZK-MD5000</t>
  </si>
  <si>
    <t>SenseFace 3B</t>
  </si>
  <si>
    <t>SenseFace 4B</t>
  </si>
  <si>
    <t>SenseFace 7A</t>
  </si>
  <si>
    <t>Дисплей: 4,3-дюймовый цветной сенсорный ЖК-экран
Вместимость лица: 6000
Вместимость отпечатков пальцев: 8000
Емкость карты: 8000
Емкость транзакций: 200 000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</si>
  <si>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Зона: 33
Электропитание: AC100V ~ 240V
Рабочая температура: -20°C ~ 55°C
Рабочая частота: 5,7 кГц ~ 9,6 кГц
Входное напряжение: DC15V
Рабочий ток: 1,3 А
Мощность бега: 20 Вт
Размер (В*Ш*Д): 2245*979*378 (мм)
Размер упаковки (В*Ш*Д): 2360*462*407 (мм)
Вес с упаковкой: 40 кг
Связь TCP/IP/приложение
Дистанционное управление
Связь с турникетом
Упаковка деревянной рамы: опционально
12-часовая резервная батарея: опционально</t>
  </si>
  <si>
    <t>ZK-D160</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</si>
  <si>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400x72x26 мм
Вес
0,28 кг
Питание
2×AA батареи (не входят в комплект поставки)
Потребляемая мощность
&lt; 50 мВт
Тревога
Звук + световая/Вибрация + световая
Материал корпуса
Обрезиненный ABS пластик
Рабочая температура
-25 - +60℃ влажность  0~95% </t>
  </si>
  <si>
    <t>SBTL520</t>
  </si>
  <si>
    <t>RFID карт MiFare ZKTeco</t>
  </si>
  <si>
    <t>ProiD101(MF) (Wiegand, RS485)</t>
  </si>
  <si>
    <t>Дальность считывания 5 см
Класс защиты: IP65
Индикация: световая, звуковая
Интерфейсы связи: RS485,Wiegand
Рабочая температура: -20 ~ +65 С
Питание: DC 7-13 В
Ток потребления: 0,35 А
Монтаж: накладной
Размеры: 111 x 45 x 11 мм</t>
  </si>
  <si>
    <t>Rots-03</t>
  </si>
  <si>
    <t>ProFaceX, SpeedFace-V4L, SpeedFace-V4LM1, SpeedFace-V3L, SpeedFace-V5L, Elite Series
SpeedFace-V5L,SpeedFace-V5L[TI],SpeedFace-V5L[TD]</t>
  </si>
  <si>
    <t>Кронштейн CH для биометрических терминалов ProFaceX, SpeedFace-V4L, SpeedFace-V4LM1, SpeedFace-V3L, SpeedFace-V5L, Elite Series
SpeedFace-V5L,SpeedFace-V5L[TI],SpeedFace-V5L[TD]
Материал: сталь, размеры: 56.5×65×81 мм, угол наклона 20° по вертикали
180° по горизонтали</t>
  </si>
  <si>
    <t>BGM1060</t>
  </si>
  <si>
    <t>UHF10E Pro - это UHF-считыватель третьего поколения ZKTeco с увеличенным расстоянием считывания и более высокой скоростью работы. Он может использоваться в системах управления транспортными средствами и контроля доступа персонала. Дальность чтения: 20 метров. Связь: Wiegand26/98, USB;
Размер: 445*445*68мм
E: означает стандартную полосу частот ЕС (865–868 МГц)
F: означает американский стандартный диапазон частот (902-926 МГц)
Применение:
Управление доступом стационарных транспортных средств на большие расстояния</t>
  </si>
  <si>
    <t>KR503M-RS</t>
  </si>
  <si>
    <t>UHF10E Pro(UHF10 Pro)</t>
  </si>
  <si>
    <t>BGM1030</t>
  </si>
  <si>
    <t>CM-280S</t>
  </si>
  <si>
    <t>CM-350S</t>
  </si>
  <si>
    <t>Накладной  магнитный замок на одну дверь 280 кг (250*56*29 мм пескоструйная обработка с обратной связью по сигналу Переключатель 24В LED NO NC COM Логотип ZKTeco)</t>
  </si>
  <si>
    <t xml:space="preserve">ZKTeco BGM1030 - это автоматический шлагбаум для установки в системах контроля доступа на общественных или частных парковках. Шлагбаум имеет прямую стрелу 3 м.
Тип шлагбаума - электромеханический. Привод - бесщеточный электродвигатель постоянного тока 24 В. Время опускания/подъема стрелы - 2.5 с. Наработка на отказ - 3 млн. раз. WI-FI 
Для питания необходим источник AC 110-240 В. Потребляемая мощность - 120 Вт. Электропитание привода/мотора - 24 В.
Длина стрелы: 3м
Мотор: бесщеточный,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</si>
  <si>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4.5 м
Мотор: бесщеточный, WI-FI ,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</si>
  <si>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3-6 м
Мотор: бесщеточный, 24V, WI-FI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</si>
  <si>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TLEB101</t>
  </si>
  <si>
    <t>Врезная 86Л*86Вт*39Хмм
Бесконтактный датчик;
Без касаний;
Размер ANSI;
Режим ожидания: синий свет
Активное: Зеленый Свет</t>
  </si>
  <si>
    <t>ES-852022B-S5</t>
  </si>
  <si>
    <t>BL-852038S-S5</t>
  </si>
  <si>
    <t>Разрешение изображения 3 Мп
Тип объектива фиксированный
Фокусное расстояние 2,8 мм
ИК-подсветка, до 10 м
Детектор движения
MicroSD макс. 128 Гб
Подключение интерфейсы MicroUSB
Питание 5В/1А (Блок питания входит в комплект)
Рабочая температура -10+40 °C
Размеры 57 x 56 x 112 мм
Совместимость с приложением ZSmart</t>
  </si>
  <si>
    <t>3MP IP Camera</t>
  </si>
  <si>
    <t>Вращающийся корпус (PTZ), автосопровождение движения
Разрешение изображения: 3 Mp
Тип объектива: Фиксированный
Фокусное расстояние: 3,6 mm
ИК подсветка: до 10 m
Датчик обнаружения движения
Встроенный микрофон &amp; динамик
MicroSD: max 128 Gb
Интерфейсы подключения: Type C
Питание: 5V/1A (Адаптер питания включен в комплект)
Рабочая температура: -10+40 °C
Размеры: Φ72x115 mm
Совместимость: ZSmart App</t>
  </si>
  <si>
    <t>Wi-Fi-камера с питанием от батареи для домашней безопасности, не требующая прокладки проводов как внутри, так и снаружи помещений. 
Благодаря просмотру в реальном времени, независимо от того, где вы находитесь, вы можете в любое время проверить свой дом и получить уведомление об обнаружении через приложение ZSmart. 
Слушайте и разговаривайте в интерактивном режиме со своей семьей.  
С универсальным приложением платформы умного дома ZSmart вы можете реализовать различные мощные и полезные функции, такие как оповещение об обнаружении человека, уведомление о состоянии в режиме реального времени, видео в формате HD или даже просматривать действия с локальным или облачным хранилищем, если это необходимо. 
C5BP идеально подойдет для гаража и дачи.</t>
  </si>
  <si>
    <t>Датчик изображения: CMOS-сенсор 1/3 дюйма
Минимальная освещенность: 0,1 люкс / F2,0.
Разрешение: 2304х1296 (3 МП).
Сжатие видео: H.265.
Объектив
Фокусное расстояние: 4 мм
Поле зрения: 79,5° по горизонтали, 93,6° по диагонали
Подсветка: 4 шт. Белый светодиод
Расстояние подсветки: 10-15 метров
Тревога
Обнаружение движения
Обнаружение человека:
Расстояние приема звука: 5 метров
Динамик: Встроенный
двусторонний звук: Поддерживается
Протокол беспроводной связи: IEEE 802.11b/g/n (2,4 ГГц Wi-Fi)
Ethernet: 1 порт RJ-45
Облачное хранилище: поддерживается (бесплатная пробная версия на 1 месяц)
Локальное хранилище: SD-карта 256 Гб.
Источник питания: 12 В (1 А).
Рабочая температура: -15 ℃ ~ 55 ℃.</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</si>
  <si>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t>
    </r>
    <r>
      <rPr>
        <b/>
        <sz val="12"/>
        <rFont val="Calibri"/>
        <family val="2"/>
        <charset val="204"/>
        <scheme val="minor"/>
      </rPr>
      <t xml:space="preserve"> без</t>
    </r>
    <r>
      <rPr>
        <sz val="12"/>
        <rFont val="Calibri"/>
        <family val="2"/>
        <charset val="204"/>
        <scheme val="minor"/>
      </rPr>
      <t xml:space="preserve"> считывателей и контроллера 
(содержит плату управления драйвером, адаптер переменного тока)</t>
    </r>
  </si>
  <si>
    <t>Планки антипаника в комплекте 
Турникет, без считывателей и контроллера 
(содержит плату управления драйвером, адаптер переменного тока)</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</si>
  <si>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 без считывателей и контроллера 
(содержит плату управления драйвером, адаптер переменного тока)</t>
    </r>
  </si>
  <si>
    <t>Калитка</t>
  </si>
  <si>
    <r>
      <t xml:space="preserve">Широкий угол открытия
Быстрая скорость открытия
Автоматическое закрытие 
</t>
    </r>
    <r>
      <rPr>
        <b/>
        <sz val="12"/>
        <rFont val="Calibri"/>
        <family val="2"/>
        <charset val="204"/>
        <scheme val="minor"/>
      </rPr>
      <t>Длина створки 808 мм</t>
    </r>
  </si>
  <si>
    <t>Тумбовый турникет</t>
  </si>
  <si>
    <t xml:space="preserve">Турникет трипод </t>
  </si>
  <si>
    <t xml:space="preserve">TS2000 Plus </t>
  </si>
  <si>
    <t>Планки антипаника в комплекте 
Турникет, без считывателей и контроллера 
(содержит плату управления драйвером, адаптер переменного тока)
Материал корпуса и барьера: нержавеющая сталь SUS304.
Материал крышки: пластик + нержавеющая сталь SUS304.
Наработка на отказ (MTBF) 2 миллиона проходов</t>
  </si>
  <si>
    <t>Планки антипаника в комплекте 
Турникет, без считывателей и контроллера 
(содержит плату управления драйвером, адаптер переменного тока)
Ширина полосы прохода: 500 мм
Размеры (Д*Ш*В) 1086*205*960 (мм)
Материал корпуса и барьера: нержавеющая сталь SUS304.
Материал крышки: пластик + нержавеющая сталь SUS304.
Наработка на отказ (MTBF) 2 миллиона проходов</t>
  </si>
  <si>
    <r>
      <rPr>
        <b/>
        <sz val="12"/>
        <rFont val="Calibri"/>
        <family val="2"/>
        <charset val="204"/>
        <scheme val="minor"/>
      </rPr>
      <t>Центральный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</si>
  <si>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t>
    </r>
  </si>
  <si>
    <r>
      <rPr>
        <b/>
        <sz val="12"/>
        <rFont val="Calibri"/>
        <family val="2"/>
        <charset val="204"/>
        <scheme val="minor"/>
      </rPr>
      <t>Центральный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</si>
  <si>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</si>
  <si>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</si>
  <si>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</si>
  <si>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</si>
  <si>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</si>
  <si>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t xml:space="preserve">Центральный элемент (две створки в комплекте)
</t>
    </r>
    <r>
      <rPr>
        <sz val="12"/>
        <rFont val="Calibri"/>
        <family val="2"/>
        <charset val="204"/>
        <scheme val="minor"/>
      </rPr>
      <t xml:space="preserve">Турникет, без считывателей и контроллера 
(содержит плату управления драйвером, адаптер переменного тока)   </t>
    </r>
  </si>
  <si>
    <t>Три планки (120°), нержавеющая сталь SUS304, однорядная
Турникет, без считывателей и контроллера 
(содержит плату управления драйвером, адаптер переменного тока)</t>
  </si>
  <si>
    <t>FaceKiosK-H13A</t>
  </si>
  <si>
    <t>FaceKiosK-H13C</t>
  </si>
  <si>
    <t>Многофункциональный киоск распознавания лиц Android
Настенный вариант со сканером QRCode, камерой для лица и удостоверением личности
Дополнительная функция: IC-карта, модуль карты Elatec, датчик отпечатков пальцев
Дисплей: 13,3-дюймовый цветной сенсорный ЖК-экран (1920*1080 пикселей)
Память: 2 ГБ ОЗУ/16 ГБ ПЗУ
Связь: TCP/IP, WIFI, USB, Bluetooth.
Коммуникационный порт: 2 * USB, 1 * RJ45, слот для карт TF, 1 * HDMI, RS232/485
ИК04 и IP65
Операционная система: Android 9.0.
Источник питания: 12 В-3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Размеры (Д*Ш*В): 323*25*268 мм (12,72*0,98*10,55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</si>
  <si>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Многофункциональный киоск распознавания лиц Android
Подставка на стойке с датчиком отпечатков пальцев, камерой для лица, удостоверением личности, принтером этикеток 80 мм и сканером QR-кода
Дополнительная функция: IC-карта, HID-карта
Дисплей: 13,3-дюймовый цветной ЖК-экран
Память: 2 ГБ ОЗУ/16 ГБ ПЗУ
Связь: TCP/IP, WIFI, 4G, Bluetooth
Коммуникационный порт: 2 * USB, 1 * RJ45, слот для карт TF, 1 * HDMI, RS232/485
Операционная система: Android 9.0.
Источник питания: 12 В 5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354*50*1420 мм (13,94*1,97*55,91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</si>
  <si>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FaceKiosk Series</t>
  </si>
  <si>
    <t>Дополнительно: GSM(2G) +4368 тг
Список комплектов устройств: 1 * концентратор сигнализации, 1 * детектор движения, 1 * дверной датчик, 1 * детектор утечки воды, 1 * пульт дистанционного управления
Центр сигналов тревоги:
Расстояние беспроводной связи: 100 м (без препятствий)
Протокол беспроводной связи: 802.11 b/g/n 2,4 ГГц Wi-Fi + BLE, RF 433 МГц
Интенсивность звука: 75 дБ
Максимальное количество дополнительных устройств: 24 детектора + 10 пультов дистанционного управления.
Источник питания: 5 В постоянного тока/1 А
Резервная батарея: литиевая батарея 3,7 В постоянного тока (5 часов в режиме ожидания)
Голосовое управление: Amazon Alexa/Google Assistant
Рабочая температура: -10 ~ 50°C
Размеры (Ш*Д): 114,0*114,0*21,2 мм
Датчик двери:
Беспроводной протокол: RF 433 МГц
Расстояние срабатывания: 15 мм
Тип батареи: 2 * LR03
Размеры (Ш*Д*Г): 30,2*73,4*20,7 мм, 14,2*73,4*20,7 мм
Датчик движения: 
Беспроводной протокол: RF 433 МГц
Расстояние обнаружения: 5-8 м
Горизонтальный угол обзора: 110 °
Тип батареи: 2 * LR03
Размеры (Ш*Д*Г): 44,0*104,0*22,7 мм
Детектор утечки воды:
Беспроводной протокол: RF 433 МГц
Тип батареи: 2 * LR03
Интенсивность звука: 75 дБ
IP-рейтинг: IP65
Размеры (Ш*Д*Г): 72,0*72,0*26,2 мм
Дистанционное управление:
Беспроводной протокол: RF 433 МГц
Тип батареи: 1 * CR2032
Размеры (Ш*Д*Г): 39,0*66,0*12,7 мм</t>
  </si>
  <si>
    <t>Разрешение: 2304*1296 (3 МП)
Датчик изображения: CMOS-датчик 1/2,8 дюйма
Мин. Освещенность: 0,1 люкс / F2,0
Фокусное расстояние: 4 мм
Поле зрения: 88,9° по горизонтали, 106,3° по диагонали.
Сжатие видео: H.265
ИК-расстояние: 5-10 метров
Расстояние PIR: 6-12 метров
Расстояние приема звука: 5 метров
Двустороннее аудио: поддерживается
Цветовая температура света: 5000К (±350К)
Выходной люмен: 2500~3000 лм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Входная мощность: 100–240 В переменного тока, 50/60 Гц
Рабочая температура: -15 ~ 55°C
Габариты (Ш*Д*Г): 283*181*163 мм
*Голосовое управление (опционально): Amazon Alexa и Google Assistant, дополнительно 3120 тг/шт.</t>
  </si>
  <si>
    <t>Список комплекта устройств: 1 сетевой видеорегистратор и 4 цилиндрические камеры.
Камера:
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Протокол беспроводной связи: 802.11 b/g/n 2,4 ГГц Wi-Fi
Обнаружение человека: поддерживается
Облачное хранилище: поддерживается 
Источник питания: 12 В постоянного тока/1 А
Рабочая температура: -15 ~ 55°C
*Голосовое управление (опционально): Amazon Alexa и Google Assistant, дополнительно 12480 тг.
Сетевой видеорегистратор:
8-канальный беспроводной видеорегистратор с разрешением 5 МП для обнаружения людей
Сжатие видео: H.265+
Слот для жесткого диска: 1 SATA (до 6 ТБ)
Протокол беспроводной связи: 802.11 b/g/n 2,4 ГГц Wi-Fi
Видеовыход: 1*HDMI, 1*VGA
Сетевой протокол: TCP/IP, HTTP, NTP, DHCP, UDP, ARP, DDNS, DNS, P2P.
Сетевой интерфейс: 1*RJ45 10M/100Mbps адаптивный порт Ethernet
Источник питания: 12 В постоянного тока/2 А</t>
  </si>
  <si>
    <t>Список комплекта устройств: 1 домашняя база и 2 камеры с аккумулятором.
Домашняя база:
Хранение: встроенная TF-карта 32G.
Ethernet: 1 порт RJ-45
Источник питания: 12 В постоянного тока/1 А
Габариты (Ш*Д*Г): 95*95*116 мм
Камера:
Разрешение: 1920*1080 (2 МП)
Датчик изображения: CMOS-датчик 1/2,7 дюйма
Мин. Освещенность: 0,1 люкс/F2,0
Фокусное расстояние: 2,8 мм
Поле зрения: 89° по горизонтали, 114° по диагонали.
Сжатие видео: H.264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Облачное хранилище: поддерживается 
Обнаружение человека: поддерживается
Источник питания: встроенный литиевый аккумулятор емкостью 5000 мАч.
IP-рейтинг: IP65
Рабочая температура: -15 ~ 55°C
Размеры (Ш*Д*Г): 85*82*122 мм
*Голосовое управление (опционально): Amazon Alexa и Google Assistant, дополнительно 6240 тг.</t>
  </si>
  <si>
    <t>Разрешение: 1920*1080 (2 МП)
Датчик изображения: 1/3-дюймовый CMOS-сенсор
Мин. Освещенность: 0,02 люкс / F2,0
Фокусное расстояние: 2,8 мм
Поле зрения: 105° по горизонтали, 130° по диагонали.
Сжатие видео: H.265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встроенный литиевый аккумулятор емкостью 5200 мАч.
Питание Зарядка: 5 В постоянного тока/1 А (адаптер питания не входит в комплект)
IP-рейтинг: IP65
Рабочая температура: -15 ~ 55°C
Размеры (Ш*Д*Г): 55*80*63 мм
*Голосовое управление (опционально): Amazon Alexa и Google Assistant, дополнительно 3120 тг/шт.</t>
  </si>
  <si>
    <t>Диапазоны частот 4G:
C4FS-США: FDD-LTE (B2/B4/B5/B12/B13/B25/B26)
C4FS-EU: FDD-LTE (B1/B3/B5/B7/B8/B20)
C4FS-AU: FDD-LTE (B1/B2/B3/B4/B5/B7/B8/B28/B66)
Разрешение: 2304*1296 (3 МП)
Датчик изображения: 1/2,9-дюймовый CMOS-сенсор
Фокусное расстояние: 4 мм
P/T: панорамирование 336°, наклон 90° 
Сжатие видео: H.265
ИК-расстояние: 15 м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8400 мАч.
Питание Зарядка: 5 В постоянного тока/2 А (адаптер питания не входит в комплект)
Wp Макс солнечной панели: 4 Вт
Рабочая температура: -15 ~ 55°C
Габариты (Ш*Д*Г): 148*110*138 мм
*Голосовое управление (опционально): Amazon Alexa и Google Assistant, дополнительно 3120 тг/шт.</t>
  </si>
  <si>
    <t>Разрешение: 2304*1296 (3 МП)
Датчик изображения: CMOS-датчик 1/2,7 дюйма
Фокусное расстояние: 2,8 мм
P/T: панорамирование 355°, наклон 90° 
Сжатие видео: H.264
ИК-расстояние: 10-15 метров
Прожектор: 2 шт. Белый светодиод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9000 мАч.
Питание Зарядка: 5 В постоянного тока/2 А (адаптер питания не входит в комплект)
Wp Макс солнечной панели: 3 Вт
Рабочая температура: -15 ~ 55°C
Габариты (Ш*Д*Г): 92*133*153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</si>
  <si>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Расстояние приема звука: 5 метров
Двустороннее аудио: поддерживается
Протокол беспроводной связи: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12 В постоянного тока/1 А
Рабочая температура: -15 ~ 55°C
*Голосовое управление (опционально): Amazon Alexa и Google Assistant, дополнительно 3120 тг/шт.</t>
  </si>
  <si>
    <t>Разрешение: 2560*1440 (4 МП)
Датчик изображения: CMOS-датчик 1/2,8 дюйма
Фокусное расстояние: 4 мм
Поле зрения: 100,3° по диагонали
P/T: Панорамирование 355°, Наклон 130° 
Сжатие видео: H.265
ИК-расстояние: 8-10 метров
Прожектор: 6 шт. Белый светодиод
Расстояние приема звука: 5 метров.
Беспроводной протокол: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5 В постоянного тока/1 А
IP рейтинг: IP65
Рабочая температура: -15 ~ 55°C
Размеры (Ш*Д*Г): 110*174*175 мм
*Голосовое управление (опционально): Amazon Alexa и Google Assistant, дополнительно 3120 тг/шт.</t>
  </si>
  <si>
    <t>Разрешение: 1920*1080 (2 МП)
Датчик изображения: 1/2,9-дюймовый CMOS-сенсор
Мин. Освещенность: 0,1 люкс / F2,0
Фокусное расстояние: 4 мм
P/T: панорамирование 355°, наклон 85° 
Сжатие видео: H.265
ИК-расстояние: 10 метров
Расстояние приема звука: 5 метров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Рабочая температура: -15 ~ 55°C
Габариты (Ш*Д*Г): 75*75*100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</si>
  <si>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P/T: панорамирование 355°, наклон 66° 
Сжатие видео: H.265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Интерфейс питания: Тип-C
Рабочая температура: -15 ~ 55°C
Габариты (Ш*Д*Г): 73*73*120 мм
*Голосовое управление (опционально): Amazon Alexa и Google Assistant, дополнительно 3120 тг/шт.</t>
  </si>
  <si>
    <t>Разрешение: 2304*1296 (3 МП)
Датчик изображения: CMOS-датчик 1/2,7 дюйма
Мин. Освещенность: 0,1 люкс / F2,0
Фокусное расстояние: 3,6 мм
Поле зрения: 85° по горизонтали, 135° по диагонали.
Сжатие видео: H.264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движения: Поддерживается
Источник питания: 5 В постоянного тока/1 А
Рабочая температура: -10 ~ 55°C
Размеры (Ш*Д*Г): 57*115*35 мм
*Голосовое управление (опционально): Amazon Alexa и Google Assistant, дополнительно 3120 тг/шт.</t>
  </si>
  <si>
    <t>Видео дверной звонок:
Разрешение: 1920*1080 (2 МП)
Датчик изображения: 1/2,9-дюймовый CMOS-сенсор
Мин. Освещенность: 0,1 люкс/F2,0
Фокусное расстояние: 3,2 мм
Поле зрения: 104° по горизонтали, 126° по диагонали.
Сжатие видео: H.265
ИК-расстояние: 5 метров
Расстояние PIR: 3-5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Голосовое управление: Amazon Alexa и Google Assistant
Источник питания: встроенный литиевый аккумулятор емкостью 4500 мАч.
Питание Зарядка: 5 В постоянного тока/1 А (адаптер питания не входит в комплект)
IP-рейтинг: IP65
Рабочая температура: -15 ~ 50°C
Размеры (Ш*Д*Г): 56,3*134*35 мм
Беспроводной звонок: 
Источник питания: 3 батарейки типа АА (не входят в комплект), Micro-USB 5 В/1 А.
Частота РФ: 433 МГц ~ 868 МГц
Размеры (Ш*Д*Г): 75,5*75*28 мм</t>
  </si>
  <si>
    <t>Должно быть сопряжено с концентратором серии AP1XX.
Расстояние беспроводной связи: 100 м (без препятствий)
Беспроводной протокол: RF 433 МГц
Расстояние срабатывания: 15 мм
Тип батареи: 2 * LR03
Рабочая температура: -10 ~ 50°C
Размеры (Ш*Д*Г): 30,2*73,4*20,7 мм, 14,2*73,4*20,7 мм</t>
  </si>
  <si>
    <t>Должно быть сопряжено с концентратором серии AP1XX.
Расстояние беспроводной связи: 100 м (без препятствий)
Беспроводной протокол: RF 433 МГц
Расстояние обнаружения: 5-8 м
Горизонтальный угол обзора: 110 °
Тип батареи: 2 * LR03
Рабочая температура: -10 ~ 50°C
Размеры (Ш*Д*Г): 44,0*104,0*22,7 мм</t>
  </si>
  <si>
    <t>Должно быть сопряжено с концентратором серии AP1XX.
Расстояние беспроводной связи: 100 м (без препятствий)
Беспроводной протокол: RF 433 МГц
Тип батареи: 2 * LR03
Интенсивность звука: 75 дБ
IP-рейтинг: IP65
Рабочая температура: -10 ~ 50°C
Размеры (Ш*Д*Г): 72,0*72,0*26,2 мм</t>
  </si>
  <si>
    <t>Должно быть сопряжено с концентратором серии AP1XX.
Расстояние беспроводной связи: 100 м (без препятствий)
Беспроводной протокол: RF 433 МГц
Тип батареи: 1 * CR2032
Рабочая температура: -10 ~ 50°C
Размеры (Ш*Д*Г): 39,0*66,0*12,7 мм</t>
  </si>
  <si>
    <t>Датчик двери Wi-Fi
Протокол беспроводной связи: 802.11 b/g/n 2,4 ГГц Wi-Fi + BLE
Расстояние срабатывания: 15 мм
Тип батареи: 2 * LR03
Голосовое управление: Amazon Alexa/Google Assistant
Рабочая температура: -10 ~ 50°C
Размеры (Ш*Д*Г): 30,2*73,4*20,7 мм, 14,2*73,4*20,7 мм</t>
  </si>
  <si>
    <t>Датчик движения Wi-Fi
Протокол беспроводной связи: 802.11 b/g/n 2,4 ГГц Wi-Fi + BLE
Расстояние обнаружения: 5-8 м
Горизонтальный угол обзора: 110 °
Тип батареи: 2 * LR03
Рабочая температура: -10 ~ 50°C
Размеры (Ш*Д*Г): 44,0*104,0*22,7 мм</t>
  </si>
  <si>
    <t>Детектор утечки воды Wi-Fi
Протокол беспроводной связи: 802.11 b/g/n 2,4 ГГц Wi-Fi + BLE
Тип батареи: 2 * LR03
Интенсивность звука: 75 дБ
IP-рейтинг: IP65
Рабочая температура: -10 ~ 50°C
Размеры (Ш*Д*Г): 72,0*72,0*26,2 мм</t>
  </si>
  <si>
    <t>Интеллектуальный ИК-контроллер Wi-Fi
Инфракрасная частота: 38 кГц
Инфракрасное направление: разнонаправленное инфракрасное излучение
Расстояние инфракрасного излучения: 8 м (без препятствий) 
Протокол беспроводной связи: 802.11 b/g/n 2,4 ГГц Wi-Fi + BLE
Входная мощность: 5 В постоянного тока/1 А (адаптер питания не входит в комплект)
Порт зарядки: Micro-USB
Голосовое управление: Amazon Alexa/Google Assistant
Рабочая температура: -15 ~ 55 ℃
Размеры (Ш*Д*Г): 63*63*23 мм</t>
  </si>
  <si>
    <t>ZK-178H</t>
  </si>
  <si>
    <t>Пиксель: 256*192
Диапазон измерения: 30℃~40℃
Разрешение: 0,1 ℃
частота кадров мага: 9 Гц
точность расстояние измерения температуры: ± 0,5 ℃ на расстоянии 1 м
FOV: 56゜(Г) * 42゜(В)
IFOV: 6 мрад
Аккумулятор: литий-ионный 3,7 В/5000 мАч
Экран: 2,8-дюймовый TFT (320*240)
Размер: 236 мм * 76 мм * 86 мм
Картинка в картинке
Передача изображения в реальном времени
Монтажное отверстие Штатив 1/4 дюйма Оптимальное расстояние измерения 15см</t>
  </si>
  <si>
    <t>вес</t>
  </si>
  <si>
    <t>JD-4K-RC    DRC-100</t>
  </si>
  <si>
    <t>CMP200 Telescopic Boom（6m）</t>
  </si>
  <si>
    <t>BGM1000 Straight Boom（4.5m）</t>
  </si>
  <si>
    <t>Boom-145</t>
  </si>
  <si>
    <t>стрела телескопическая 6м</t>
  </si>
  <si>
    <t>BGM1000</t>
  </si>
  <si>
    <t>Алюминиевый сплав Т=1мм 4500*86*44,2мм 
Цвет: белый (с красной наклейкой)
Длина: 4,5 м (без светодиода и резиновой ленты)</t>
  </si>
  <si>
    <t>*Прямая стрела 4,5 м.
Стандартная резиновая полоса для предотвращения столкновений, без светодиода</t>
  </si>
  <si>
    <t>ProBG Series</t>
  </si>
  <si>
    <t xml:space="preserve">BGM1000 Series </t>
  </si>
  <si>
    <t xml:space="preserve">BGM1000-spring </t>
  </si>
  <si>
    <t>все пружины по одной цене
цвет:черный
для BGM1060, в наборе по 2шт.4,5 мм, 5,5 мм, 6,5мм</t>
  </si>
  <si>
    <t>Дисплей: 7-дюймовый цветной сенсорный ЖК-экран
Вместимость лица: 10000
Вместимость отпечатков пальцев: 10000
Емкость карты: 50000
Емкость транзакций: 300 000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</si>
  <si>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New UHF Waterproof  Tag</t>
  </si>
  <si>
    <t>*Тег УВЧ
Можно приклеить на лобовое стекло автомобиля.
Лучший эффект для современной металлической пленки автомобиля
IP 65
Размер: 99*12 мм
Температура: -25℃～75℃
Приложение:
Управление доступом к стационарным транспортным средствам на большие расстояния 
(Расстояние считывания 0–6 м для серий UHF 10 и U2000)</t>
  </si>
  <si>
    <t>Универсальная метка</t>
  </si>
  <si>
    <t>CMP200 в 1С числится CMP200 Telescopic Boom Bracket кронштейн для парковочного шлагбаума</t>
  </si>
  <si>
    <t>BS-852O22B-S5</t>
  </si>
  <si>
    <t>BGM1000 Telescopic Boom(6m)</t>
  </si>
  <si>
    <t>Алюминиевый сплав Т=1 мм 3315*86*44,2 мм/3015*78,6*37,1 мм
Цвет: белый (с красной наклейкой)
Длина: 6 м (без светодиода и резиновой ленты)</t>
  </si>
  <si>
    <t>Уголок магнитного замка для одной двери (тип L, 350 кг, 250*48*30 мм, логотип ZKTeco)</t>
  </si>
  <si>
    <t>CM-350BL</t>
  </si>
  <si>
    <r>
      <t xml:space="preserve">EFace10  </t>
    </r>
    <r>
      <rPr>
        <sz val="12"/>
        <color rgb="FFFF0000"/>
        <rFont val="Calibri"/>
        <family val="2"/>
        <charset val="204"/>
        <scheme val="minor"/>
      </rPr>
      <t>500 лиц</t>
    </r>
  </si>
  <si>
    <r>
      <t xml:space="preserve">EFace10  </t>
    </r>
    <r>
      <rPr>
        <sz val="12"/>
        <color rgb="FFFF0000"/>
        <rFont val="Calibri"/>
        <family val="2"/>
        <charset val="204"/>
        <scheme val="minor"/>
      </rPr>
      <t>1500 лиц</t>
    </r>
  </si>
  <si>
    <r>
      <t xml:space="preserve">EFace10 </t>
    </r>
    <r>
      <rPr>
        <sz val="12"/>
        <color rgb="FFFF0000"/>
        <rFont val="Calibri"/>
        <family val="2"/>
        <charset val="204"/>
        <scheme val="minor"/>
      </rPr>
      <t>WI-FI 500 лиц</t>
    </r>
  </si>
  <si>
    <r>
      <t xml:space="preserve">EFace10 </t>
    </r>
    <r>
      <rPr>
        <sz val="12"/>
        <color rgb="FFFF0000"/>
        <rFont val="Calibri"/>
        <family val="2"/>
        <charset val="204"/>
        <scheme val="minor"/>
      </rPr>
      <t>WI-FI</t>
    </r>
    <r>
      <rPr>
        <sz val="12"/>
        <rFont val="Calibri"/>
        <family val="2"/>
        <charset val="204"/>
        <scheme val="minor"/>
      </rPr>
      <t xml:space="preserve"> </t>
    </r>
    <r>
      <rPr>
        <sz val="12"/>
        <color rgb="FFFF0000"/>
        <rFont val="Calibri"/>
        <family val="2"/>
        <charset val="204"/>
        <scheme val="minor"/>
      </rPr>
      <t>1500 лиц</t>
    </r>
  </si>
  <si>
    <t>Видимый свет Лицевой/карточный/ладонный терминал
Вместимость лица: 6000 (1:N)
Вместимость ладони: 3000 (1:N)
Емкость карты: 10 000 (стандарт ID)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Стандарт логотипа ZKTeco
Пустой логотип по желанию</t>
  </si>
  <si>
    <r>
      <t xml:space="preserve">SpeedFace-V5L-RFID </t>
    </r>
    <r>
      <rPr>
        <sz val="12"/>
        <color rgb="FFFF0000"/>
        <rFont val="Calibri"/>
        <family val="2"/>
        <charset val="204"/>
        <scheme val="minor"/>
      </rPr>
      <t>MF</t>
    </r>
  </si>
  <si>
    <r>
      <t xml:space="preserve">SpeedFace-V5L-RFID </t>
    </r>
    <r>
      <rPr>
        <sz val="12"/>
        <color rgb="FFFF0000"/>
        <rFont val="Calibri"/>
        <family val="2"/>
        <charset val="204"/>
        <scheme val="minor"/>
      </rPr>
      <t>EM</t>
    </r>
  </si>
  <si>
    <t>Пульт CMP200 Remote Control</t>
  </si>
  <si>
    <t>Пульт для CMP200</t>
  </si>
  <si>
    <t>пульт дистанционного управления * 1
62*38*15 мм 430 МГц</t>
  </si>
  <si>
    <t>QR50BE</t>
  </si>
  <si>
    <t>Стандартный протокол Wiegand и протокол ZK RS485, QR, Data Matrix, PDF417, EAN13, EAN8, UPC-A, UPC-E0, UPC-E1, Code128, Code 39, Code 93, CodaBar, Вращение на 360°, наклон ±45°, 12 В постоянного тока (±5%); USB 5 В, Рабочая температура -20°С до 60°С, Рабочая влажность от 20% до 80% (при температуре рабочей среды 25°C). Размеры 86 * 86 * 50 (мм)</t>
  </si>
  <si>
    <t>53 352тг</t>
  </si>
  <si>
    <r>
      <t xml:space="preserve">Автоматизированная калитка.
Длина створки  800 мм. </t>
    </r>
    <r>
      <rPr>
        <sz val="12"/>
        <color rgb="FFFF0000"/>
        <rFont val="Calibri"/>
        <family val="2"/>
        <charset val="204"/>
        <scheme val="minor"/>
      </rPr>
      <t>Стеклянные створки</t>
    </r>
    <r>
      <rPr>
        <sz val="12"/>
        <color theme="1"/>
        <rFont val="Calibri"/>
        <family val="2"/>
        <charset val="204"/>
        <scheme val="minor"/>
      </rPr>
      <t xml:space="preserve">
В экстренном режиме и при выключении питания калитка разблокируется автоматически, что позволит людям быстро покинуть территорию. </t>
    </r>
  </si>
  <si>
    <r>
      <t xml:space="preserve">Автоматизированная калитка.
Длина створки  800 мм. </t>
    </r>
    <r>
      <rPr>
        <sz val="12"/>
        <color rgb="FFFF0000"/>
        <rFont val="Calibri"/>
        <family val="2"/>
        <charset val="204"/>
        <scheme val="minor"/>
      </rPr>
      <t>Акриловые створки</t>
    </r>
    <r>
      <rPr>
        <sz val="12"/>
        <color theme="1"/>
        <rFont val="Calibri"/>
        <family val="2"/>
        <charset val="204"/>
        <scheme val="minor"/>
      </rPr>
      <t xml:space="preserve">
В экстренном режиме и при выключении питания калитка разблокируется автоматически, что позволит людям быстро покинуть территорию. </t>
    </r>
  </si>
  <si>
    <t>BGM400</t>
  </si>
  <si>
    <t>Характеристики:
Время подъема/опускания - 1,5 - 6с
Длина стрелы (м) -6 м
Тип стрелы - Телескопическая прямая стрела
Тип двигателя - Бесщеточный двигатель постоянного тока 24 В
Выходная мощность - 160 Вт
Выходной ток - 10А
Рабочее напряжение - 24 В постоянного тока
Источник питания - 220 В/110 В переменного тока, от 50 Гц до 60 Гц
MCBF - 2 миллиона раз
Дистанция дистанционного управления ≤30 м
Рабочая температура от -30°C до 75°C
Уровень защиты IP54
Размер корпуса -  330 х 265 х 980 мм
Вес корпуса - 40 кг</t>
  </si>
  <si>
    <t>TS1000 Plus</t>
  </si>
  <si>
    <t>Длина планок (мм) - 550
Пропускная способность - до 25 чел/мин
Наработка на отказ - 2 млн. проходов
Материал- нержавеющая сталь 
LED-индикация - есть Установка - внутренняя / наружняя (под навесом)
Степень защиты - IP54
Рабочая температура -20°C – +70°C
Влажность 2-80% Габаритные размеры (мм) -  100 x 420 мм
Размеры (Д*Ш*В) - 780 х 750 х 1000 мм
Размеры с упаковкой (Д*Ш*В) - 380 x 520 x 1100 мм</t>
  </si>
  <si>
    <t>FHT3300</t>
  </si>
  <si>
    <t>Портативный полноростовой турникет
Размер: 1470*1444*2182
Материал: СУС304 
Входное напряжение: 110/220 В переменного тока
Стержни: 3 комплекта
Ширина земли: 625 мм</t>
  </si>
  <si>
    <t>c функцией wi-fi            147 420</t>
  </si>
  <si>
    <t>c функцией wi-fi            210 600</t>
  </si>
  <si>
    <t>c функцией wi-fi            105 300</t>
  </si>
  <si>
    <t>84 240тг  Без счит. Карт</t>
  </si>
  <si>
    <t>91 260тг      С счит.карт</t>
  </si>
  <si>
    <t>84 240тг      С счит.карт</t>
  </si>
  <si>
    <t>77 220тг Без счит. Карт</t>
  </si>
  <si>
    <r>
      <t xml:space="preserve">ОС: линукс Память: 256 МБ ОЗУ/512 МБ флэш-памяти
Связь: TCP/IP, Wi-Fi (опционально),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t>
    </r>
    <r>
      <rPr>
        <sz val="12"/>
        <color rgb="FFFF0000"/>
        <rFont val="Calibri"/>
        <family val="2"/>
        <charset val="204"/>
        <scheme val="minor"/>
      </rPr>
      <t>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t>
    </r>
    <r>
      <rPr>
        <sz val="12"/>
        <rFont val="Calibri"/>
        <family val="2"/>
        <charset val="204"/>
        <scheme val="minor"/>
      </rPr>
      <t xml:space="preserve">
Дополнительные функции: Wi-Fi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Wi-Fi ( ), MF-карта ( )
Совместимость: ZKBioAccess IVS (T&amp;A) Размеры (Ш*В*Г): 130*119*28 (мм)/130*119*55 (мм) Установка: Настенный (стандартный) / настольный (опционально)</t>
    </r>
  </si>
  <si>
    <t>ОС: линукс
Память: 256 МБ ОЗУ/512 МБ флэш-памяти
Связь: TCP/IP,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</si>
  <si>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ОС: линукс
Память: 256 МБ ОЗУ/512 МБ флэш-памяти
Связь: TCP/IP, USB-хост Вместимость лица: 1500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</si>
  <si>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ОС: линукс
Память: 256 МБ ОЗУ/512 МБ флэш-памяти Связь: TCP/IP, USB-хост Вместимость лица: 1500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</si>
  <si>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91 260тг  Без счит. Карт</t>
  </si>
  <si>
    <t>98 280тг      С счит.карт</t>
  </si>
  <si>
    <r>
      <t xml:space="preserve">Дисплей: 5-дюймовый сенсорный экран Вместимость лица: 6000 Вместимость ладони: 3000
Количество пользователей: 10 000 Емкость транзакций: 200 000
Память: 1 ГБ оперативной памяти / 8 ГБ флэш-памяти Связь: TCP/IP, вход/выход Wiegand, Wi-Fi (опционально), RS485
Источник питания: 12 В постоянного тока, 3 А Рабочая температура: </t>
    </r>
    <r>
      <rPr>
        <b/>
        <sz val="12"/>
        <rFont val="Calibri"/>
        <family val="2"/>
        <charset val="204"/>
        <scheme val="minor"/>
      </rPr>
      <t>от -30°C до 60°C</t>
    </r>
    <r>
      <rPr>
        <sz val="12"/>
        <rFont val="Calibri"/>
        <family val="2"/>
        <charset val="204"/>
        <scheme val="minor"/>
      </rPr>
      <t xml:space="preserve">
Рабочая влажность: от 10% до 90% Стандартные функции: ID-карта, ADMS, DNS, вход T9, летнее время, камера, 9-значный идентификатор пользователя, расширенный контроль доступа, группы, праздники, защита от повторного прохода, запрос записи, тревога тампера, расписание звонков
Дополнительная функция: IC / HID / iClass / Felica / Desfire EV1 / EV2 / Legic, POE
Интерфейс контроля доступа: сторонний электрозамок, датчик двери, кнопка выхода, тревожный выход, доп. Вход SDK: AC PUSH SDK
Уровень защиты: IP66 Программное обеспечение: ZKBioAccess IVS Стандарт логотипа ZK</t>
    </r>
  </si>
  <si>
    <t>с функцией wi-fi          252 720тг</t>
  </si>
  <si>
    <t>с функцией wi-fi          147 420тг</t>
  </si>
  <si>
    <t>Дисплей: 4-дюймовый цветной сенсорный ЖК-экран Вместимость лица: 3000
Емкость карты: 1000 Емкость транзакций: 150 000 Память: 512 МБ ОЗУ / 512 МБ флэш-памяти
Связь: TCP/IP, WiFi (дополнительно) Вход/выход Wiegand, RS-232, RS485, RJ-45
Адаптер переменного тока: DC12V 3A Рабочая температура: 0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</si>
  <si>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MF   164 268тг</t>
  </si>
  <si>
    <t>EM   152 100тг</t>
  </si>
  <si>
    <t>Дисплей: 2,8-дюймовый цветной сенсорный ЖК-экран Вместимость лица: 3000 Вместимость отпечатков пальцев: 6000 Емкость карты: 6000
Емкость транзакций: 150 000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</si>
  <si>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cdvgb</t>
  </si>
  <si>
    <t>a2</t>
  </si>
  <si>
    <t>по запросу</t>
  </si>
  <si>
    <t>Дисплей: 4-дюймовый цветной сенсорный ЖК-экран
Вместимость лица: 1000 Емкость карты: 1000 Емкость транзакций: 150 000 Память: 512 МБ ОЗУ / 512 МБ флэш-памяти. Количество ладоней-1000.
Связь: TCP/IP, WiFi (дополнительно) Вход/выход Wiegand, RS485 Адаптер переменного тока: DC12V 3A
Рабочая температура: 0 °C- 45 °C Рабочая влажность: 10%-90%
Стандартные функции: IC-карта, HID, ID-карта, ADMS, вход T9, переход на летнее время, камера, 9-значный идентификатор пользователя, уровни доступа, группы, праздники, защита от повторного прохода, запрос записи, тревога тампера, несколько режимов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Дополнительно：MF（ ), видеодомофон（ ）WiFi+( ) SDK: PUSH SDK для управления доступом Программное обеспечение: ZKBioAccess</t>
  </si>
  <si>
    <t>Дисплей: 5-дюймовый цветной сенсорный ЖК-экран
Вместимость лица: 6000 (1:N) ладони 3000
Емкость отпечатков пальцев: 6 000 (10 000 опционально)
Емкость карты (опционально): 10 000
Емкость транзакций: 200 000
Память: 512 м ОЗУ / 8 г ПЗУ
Связь: TCP/IP, WIFI (опционально), RS485
Адаптер переменного тока: 12 В постоянного тока, 3 А
Рабочая температура: 0 °C- 45 °C
Рабочая влажность: 10%-90%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MF, видеодомофон
SDK: PUSH SDK для управления доступом
Программное обеспечение: ZKBioAccess/ZKBioSecurity</t>
  </si>
  <si>
    <t>GW-94TL-B 4KEY 
Цвет: черный 
Частота: 433 МГц
(с сухой батареей 23 А 12 В)</t>
  </si>
  <si>
    <t xml:space="preserve">Пульт для    </t>
  </si>
  <si>
    <t>BGM1000 Remote Controller</t>
  </si>
  <si>
    <t>Пульт BGM1000  Remote Control</t>
  </si>
  <si>
    <t>TSA 10</t>
  </si>
  <si>
    <t>ZK-L1</t>
  </si>
  <si>
    <t>Напольный кронштейн ZKTeco ZK-L1 для монтажа терминалов Proface X, SpeedFace-H5 (-H5L), SpeedFace-V5, SpeedFace-V5L (TD), Elite Access, G4, FaceDepot-7A (-7B, -7BL), RevFace 10 (TI) etc адаптирован к установке на улице (кроме моделей с измерением температуры — TI или TD). Материал — SPCC (холоднокатаная сталь) с порошковым напылением. Размер — 400×265×1350 мм.</t>
  </si>
  <si>
    <t>Proface X, SpeedFace-H5 (-H5L), SpeedFace-V5, SpeedFace-V5L (TD), Elite Access, G4, FaceDepot-7A (-7B, -7BL), RevFace 10 (TI) etc адаптирован к установке на улице (кроме моделей с измерением температуры — TI или TD)</t>
  </si>
  <si>
    <t>FaceDepot-7B(CH)</t>
  </si>
  <si>
    <t>421 200 тг</t>
  </si>
  <si>
    <t>Биометрический терминал учета рабочего времени</t>
  </si>
  <si>
    <t>Биометрический терминал учета рабочего времени. 7-дюймовый цветной сенсорный ЖК-экран / кол-во лиц 10 000, кол-во событий 200 000 / Связь: RS485, RS232, TCP/IP  / Память: 2G RAM Дисплей: 7-дюймовый цветной сенсорный ЖК-экран
Пропускная способность: 10 000
Пропускная способность транзакций: 200 000 транзакций
Память: 2G RAM
Связь: RS485, RS232, TCP/IP
Питание: 12 В постоянного тока, 3A
Рабочая температура: 0 °C- 45 °C
Рабочая влажность: 10%-90%
Стандартные функции: : дверной замок, дверной датчик, звонок, кнопка выхода, тревога, AUX вход
Дополнительно: WI-FI
SDK: AI PUSH SDK
Установка барьера/стойки
Поддержка ПО: ZKBioAccess,ZKBioSecurity</t>
  </si>
  <si>
    <t>ZKX6040</t>
  </si>
  <si>
    <t>220/110 В переменного тока +/-10% / 60/50 Гц
Размеры упаковки (Д*Ш*В): 1990*990*1485 (мм) Входные и выходные ролики
Двунаправленное сканирование
Вход по отпечатку пальца
Размеры туннеля 610 мм(Ш) x 420 мм(В) Рабочая температура: -10℃~~+45℃
21,5-дюймовый экранный дисплей
Стальная проникающая способность 35 мм
Разрешение провода 38 AWG</t>
  </si>
  <si>
    <t>ZKX6550</t>
  </si>
  <si>
    <t>ZKX6550D</t>
  </si>
  <si>
    <t>220/110 В переменного тока +/-10% / 60/50 Гц Консоль с одним экраном 
Двунаправленная 
Вход по отпечатку пальца 
Размеры туннеля 655 мм(Ш) x 505 мм(В) Рабочая температура: 0℃~~+45℃
Дисплей с экраном 21,5 дюйма 
Стальное проникновение 38 мм
Разрешение провода 38 AWG</t>
  </si>
  <si>
    <t>220/110 В переменного тока +/-10% / 60/50 Гц Двойная консоль экрана 
Двунаправленное сканирование 
Двойной просмотр 
Вход по отпечатку пальца Рабочая температура: 0℃~~+45℃ Дисплей с экраном 21,5 дюйма 
Стальное проникновение 38 мм
Разрешение провода 38 AWG</t>
  </si>
  <si>
    <t>ZKX100100</t>
  </si>
  <si>
    <t>ZKX100100D</t>
  </si>
  <si>
    <t>220/110 В переменного тока +/-10% / 60/50 Гц Консоль с двумя экранами 
Двунаправленное сканирование Вход по отпечатку пальца 
Проникновение стали 32 мм
Разрешение провода 36 AWG 
Рабочая температура: 0℃~~+45℃</t>
  </si>
  <si>
    <t>220/110 В переменного тока +/-10% / 60/50 Гц Двойная консоль экрана 
Двойной экран 
Двунаправленное сканирование Вход по отпечатку пальца Рабочая температура: 0℃~~+45℃ Проникновение стали 32 мм
Разрешение провода 36 AWG 
Рабочая температура: 0℃~~+45℃</t>
  </si>
  <si>
    <t>BGM2000L/R</t>
  </si>
  <si>
    <t>Бесщеточный шлагбаум DC 24 В
С модулем Wi-Fi, поддерживает функцию управления приложением ZKBarrier
Шасси со светодиодом, круглая прямая стрела (без светодиода)
Питание: 110 В/220 В переменного тока (поддержка выбора и ручной регулировки входа 110 В)，
Длина стрелы: 3 м
Тип стрелы: круглая прямая стрела с функцией предотвращения столкновений
Время открытия и закрытия: 0,6 с ~ 3 с
Размер пружины: две 3,5φ
Поддержка изменения направления, можно регулировать скорость (в зависимости от длины стрелы)
L: шасси слева, стрела справа
R: шасси справа, стрела слева</t>
  </si>
  <si>
    <t>Автоматический шлагбаум с круглой прямой стрелой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</si>
</sst>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0.00_ "/>
    <numFmt numFmtId="166" formatCode="\$#,##0.00;\-\$#,##0.00"/>
  </numFmts>
  <fonts count="39">
    <font>
      <sz val="11"/>
      <color theme="1"/>
      <name val="Calibri"/>
      <family val="2"/>
      <charset val="204"/>
      <scheme val="minor"/>
    </font>
    <font>
      <sz val="12"/>
      <name val="宋体"/>
      <family val="3"/>
      <charset val="134"/>
    </font>
    <font>
      <sz val="11"/>
      <color indexed="8"/>
      <name val="Calibri"/>
      <family val="2"/>
      <charset val="204"/>
    </font>
    <font>
      <sz val="10"/>
      <name val="Arial"/>
      <family val="2"/>
      <charset val="204"/>
    </font>
    <font>
      <sz val="11"/>
      <color indexed="8"/>
      <name val="宋体"/>
      <family val="2"/>
      <charset val="134"/>
    </font>
    <font>
      <sz val="11"/>
      <name val="돋움"/>
      <family val="2"/>
      <charset val="134"/>
    </font>
    <font>
      <sz val="11"/>
      <color theme="1"/>
      <name val="Calibri"/>
      <family val="2"/>
      <charset val="204"/>
      <scheme val="minor"/>
    </font>
    <font>
      <sz val="10"/>
      <name val="Arial"/>
      <family val="2"/>
    </font>
    <font>
      <sz val="11"/>
      <color theme="1"/>
      <name val="Calibri"/>
      <family val="3"/>
      <charset val="134"/>
      <scheme val="minor"/>
    </font>
    <font>
      <sz val="12"/>
      <name val="宋体"/>
      <charset val="134"/>
    </font>
    <font>
      <sz val="11"/>
      <color indexed="8"/>
      <name val="宋体"/>
      <family val="3"/>
      <charset val="134"/>
    </font>
    <font>
      <sz val="11"/>
      <color theme="1"/>
      <name val="Calibri"/>
      <family val="2"/>
      <charset val="134"/>
      <scheme val="minor"/>
    </font>
    <font>
      <sz val="12"/>
      <name val="宋体"/>
      <family val="2"/>
      <charset val="134"/>
    </font>
    <font>
      <u/>
      <sz val="11"/>
      <color rgb="FF0000FF"/>
      <name val="Calibri"/>
      <family val="3"/>
      <charset val="134"/>
      <scheme val="minor"/>
    </font>
    <font>
      <sz val="12"/>
      <name val="Calibri"/>
      <family val="2"/>
      <charset val="204"/>
      <scheme val="minor"/>
    </font>
    <font>
      <sz val="12"/>
      <color rgb="FFFF0000"/>
      <name val="Calibri"/>
      <family val="2"/>
      <charset val="204"/>
      <scheme val="minor"/>
    </font>
    <font>
      <b/>
      <sz val="12"/>
      <color indexed="8"/>
      <name val="Calibri"/>
      <family val="2"/>
      <charset val="204"/>
      <scheme val="minor"/>
    </font>
    <font>
      <sz val="12"/>
      <color theme="1"/>
      <name val="Calibri"/>
      <family val="2"/>
      <charset val="204"/>
      <scheme val="minor"/>
    </font>
    <font>
      <b/>
      <sz val="12"/>
      <color theme="0"/>
      <name val="Calibri"/>
      <family val="2"/>
      <charset val="204"/>
      <scheme val="minor"/>
    </font>
    <font>
      <sz val="12"/>
      <color indexed="8"/>
      <name val="Calibri"/>
      <family val="2"/>
      <charset val="204"/>
      <scheme val="minor"/>
    </font>
    <font>
      <b/>
      <sz val="12"/>
      <name val="Calibri"/>
      <family val="2"/>
      <charset val="204"/>
      <scheme val="minor"/>
    </font>
    <font>
      <b/>
      <sz val="12"/>
      <color indexed="9"/>
      <name val="Calibri"/>
      <family val="2"/>
      <charset val="204"/>
      <scheme val="minor"/>
    </font>
    <font>
      <sz val="11"/>
      <name val="等线"/>
      <charset val="134"/>
    </font>
    <font>
      <u/>
      <sz val="11"/>
      <color rgb="FF0000FF"/>
      <name val="Calibri"/>
      <family val="2"/>
      <charset val="204"/>
      <scheme val="minor"/>
    </font>
    <font>
      <sz val="9"/>
      <name val="宋体"/>
      <charset val="134"/>
    </font>
    <font>
      <sz val="14"/>
      <name val="Calibri"/>
      <family val="2"/>
      <charset val="204"/>
      <scheme val="minor"/>
    </font>
    <font>
      <sz val="8"/>
      <name val="Calibri"/>
      <family val="2"/>
      <charset val="204"/>
      <scheme val="minor"/>
    </font>
    <font>
      <b/>
      <sz val="18"/>
      <color indexed="8"/>
      <name val="Calibri"/>
      <family val="2"/>
      <charset val="204"/>
      <scheme val="minor"/>
    </font>
    <font>
      <b/>
      <sz val="11"/>
      <color indexed="8"/>
      <name val="Calibri"/>
      <family val="2"/>
      <charset val="204"/>
      <scheme val="minor"/>
    </font>
    <font>
      <b/>
      <sz val="10"/>
      <color indexed="8"/>
      <name val="Calibri"/>
      <family val="2"/>
      <charset val="204"/>
      <scheme val="minor"/>
    </font>
    <font>
      <sz val="10"/>
      <color indexed="8"/>
      <name val="Calibri"/>
      <family val="2"/>
      <charset val="204"/>
      <scheme val="minor"/>
    </font>
    <font>
      <sz val="10"/>
      <name val="Calibri"/>
      <family val="2"/>
      <charset val="204"/>
      <scheme val="minor"/>
    </font>
    <font>
      <sz val="9"/>
      <color indexed="8"/>
      <name val="Calibri"/>
      <family val="2"/>
      <charset val="204"/>
      <scheme val="minor"/>
    </font>
    <font>
      <sz val="12"/>
      <color rgb="FF202124"/>
      <name val="Calibri"/>
      <family val="2"/>
      <charset val="204"/>
      <scheme val="minor"/>
    </font>
    <font>
      <b/>
      <sz val="9"/>
      <color indexed="8"/>
      <name val="Calibri"/>
      <family val="2"/>
      <charset val="204"/>
      <scheme val="minor"/>
    </font>
    <font>
      <sz val="10.5"/>
      <name val="Calibri"/>
      <family val="2"/>
      <charset val="204"/>
      <scheme val="minor"/>
    </font>
    <font>
      <b/>
      <sz val="12"/>
      <color theme="1"/>
      <name val="Calibri"/>
      <family val="2"/>
      <charset val="204"/>
      <scheme val="minor"/>
    </font>
    <font>
      <b/>
      <sz val="12"/>
      <color rgb="FFFF0000"/>
      <name val="Calibri"/>
      <family val="2"/>
      <charset val="204"/>
      <scheme val="minor"/>
    </font>
    <font>
      <b/>
      <sz val="12"/>
      <color rgb="FFFFFFFF"/>
      <name val="Calibri"/>
      <family val="2"/>
      <charset val="204"/>
      <scheme val="minor"/>
    </font>
  </fonts>
  <fills count="7">
    <fill>
      <patternFill patternType="none"/>
    </fill>
    <fill>
      <patternFill patternType="gray125"/>
    </fill>
    <fill>
      <patternFill patternType="solid">
        <fgColor rgb="FF339966"/>
        <bgColor indexed="64"/>
      </patternFill>
    </fill>
    <fill>
      <patternFill patternType="solid">
        <fgColor theme="0"/>
        <bgColor indexed="64"/>
      </patternFill>
    </fill>
    <fill>
      <patternFill patternType="solid">
        <fgColor indexed="57"/>
        <bgColor indexed="64"/>
      </patternFill>
    </fill>
    <fill>
      <patternFill patternType="solid">
        <fgColor indexed="42"/>
        <bgColor indexed="64"/>
      </patternFill>
    </fill>
    <fill>
      <patternFill patternType="solid">
        <fgColor indexed="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auto="1"/>
      </top>
      <bottom/>
      <diagonal/>
    </border>
    <border>
      <left style="thin">
        <color auto="1"/>
      </left>
      <right/>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indexed="64"/>
      </left>
      <right style="thin">
        <color auto="1"/>
      </right>
      <top style="thin">
        <color auto="1"/>
      </top>
      <bottom/>
      <diagonal/>
    </border>
  </borders>
  <cellStyleXfs count="113">
    <xf numFmtId="0" fontId="0" fillId="0" borderId="0"/>
    <xf numFmtId="0" fontId="6" fillId="0" borderId="0"/>
    <xf numFmtId="0" fontId="6" fillId="0" borderId="0">
      <alignment vertical="center"/>
    </xf>
    <xf numFmtId="0" fontId="6" fillId="0" borderId="0"/>
    <xf numFmtId="0" fontId="1" fillId="0" borderId="0"/>
    <xf numFmtId="0" fontId="6" fillId="0" borderId="0"/>
    <xf numFmtId="0" fontId="2" fillId="0" borderId="0"/>
    <xf numFmtId="0" fontId="1" fillId="0" borderId="0"/>
    <xf numFmtId="0" fontId="6" fillId="0" borderId="0"/>
    <xf numFmtId="0" fontId="6" fillId="0" borderId="0"/>
    <xf numFmtId="0" fontId="6" fillId="0" borderId="0"/>
    <xf numFmtId="0" fontId="4" fillId="0" borderId="0">
      <alignment vertical="center"/>
    </xf>
    <xf numFmtId="0" fontId="1" fillId="0" borderId="0" applyProtection="0">
      <alignment vertical="center"/>
    </xf>
    <xf numFmtId="0" fontId="5"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alignment vertical="center"/>
    </xf>
    <xf numFmtId="0" fontId="1"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1" fillId="0" borderId="0"/>
    <xf numFmtId="0" fontId="4" fillId="0" borderId="0">
      <alignment vertical="center"/>
    </xf>
    <xf numFmtId="0" fontId="6" fillId="0" borderId="0"/>
    <xf numFmtId="0" fontId="6" fillId="0" borderId="0"/>
    <xf numFmtId="0" fontId="1" fillId="0" borderId="0"/>
    <xf numFmtId="0" fontId="6" fillId="0" borderId="0"/>
    <xf numFmtId="0" fontId="4" fillId="0" borderId="0">
      <alignment vertical="center"/>
    </xf>
    <xf numFmtId="0" fontId="6" fillId="0" borderId="0"/>
    <xf numFmtId="0" fontId="6" fillId="0" borderId="0"/>
    <xf numFmtId="164" fontId="6" fillId="0" borderId="0" applyFont="0" applyFill="0" applyBorder="0" applyProtection="0"/>
    <xf numFmtId="0" fontId="6" fillId="0" borderId="0"/>
    <xf numFmtId="0" fontId="3" fillId="0" borderId="0" applyProtection="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9" fillId="0" borderId="0"/>
    <xf numFmtId="0" fontId="8" fillId="0" borderId="0"/>
    <xf numFmtId="0" fontId="8" fillId="0" borderId="0"/>
    <xf numFmtId="0" fontId="10" fillId="0" borderId="0">
      <alignment vertical="center"/>
    </xf>
    <xf numFmtId="0" fontId="8" fillId="0" borderId="0"/>
    <xf numFmtId="0" fontId="1" fillId="0" borderId="0"/>
    <xf numFmtId="0" fontId="7" fillId="0" borderId="0" applyProtection="0"/>
    <xf numFmtId="0" fontId="11" fillId="0" borderId="0"/>
    <xf numFmtId="0" fontId="11" fillId="0" borderId="0"/>
    <xf numFmtId="0" fontId="12" fillId="0" borderId="0" applyProtection="0">
      <alignment vertical="center"/>
    </xf>
    <xf numFmtId="0" fontId="8" fillId="0" borderId="0"/>
    <xf numFmtId="0" fontId="13" fillId="0" borderId="0" applyNumberFormat="0" applyFill="0" applyBorder="0" applyAlignment="0" applyProtection="0">
      <alignment vertical="center"/>
    </xf>
    <xf numFmtId="0" fontId="22" fillId="0" borderId="0">
      <alignment vertical="center"/>
    </xf>
    <xf numFmtId="0" fontId="23" fillId="0" borderId="0" applyNumberFormat="0" applyFill="0" applyBorder="0" applyAlignment="0" applyProtection="0">
      <alignment vertical="center"/>
    </xf>
    <xf numFmtId="0" fontId="6" fillId="0" borderId="0"/>
    <xf numFmtId="0" fontId="9" fillId="0" borderId="0"/>
    <xf numFmtId="0" fontId="9"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24" fillId="0" borderId="0">
      <alignment vertical="top"/>
      <protection locked="0"/>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xf numFmtId="0" fontId="9" fillId="0" borderId="0"/>
    <xf numFmtId="0" fontId="9"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6" fillId="0" borderId="0"/>
  </cellStyleXfs>
  <cellXfs count="420">
    <xf numFmtId="0" fontId="0" fillId="0" borderId="0" xfId="0"/>
    <xf numFmtId="0" fontId="14" fillId="0" borderId="1" xfId="35" applyFont="1" applyBorder="1" applyAlignment="1" applyProtection="1">
      <alignment horizontal="left" vertical="center"/>
      <protection locked="0"/>
    </xf>
    <xf numFmtId="0" fontId="14" fillId="0" borderId="1" xfId="64" applyFont="1" applyBorder="1" applyAlignment="1" applyProtection="1">
      <alignment horizontal="center" vertical="center" wrapText="1"/>
      <protection locked="0"/>
    </xf>
    <xf numFmtId="0" fontId="14" fillId="0" borderId="1" xfId="35" applyFont="1" applyBorder="1">
      <alignment vertical="center"/>
    </xf>
    <xf numFmtId="0" fontId="14" fillId="0" borderId="1" xfId="35" applyFont="1" applyBorder="1" applyAlignment="1">
      <alignment horizontal="center" vertical="center"/>
    </xf>
    <xf numFmtId="0" fontId="14" fillId="0" borderId="1" xfId="64" applyFont="1" applyBorder="1" applyAlignment="1" applyProtection="1">
      <alignment horizontal="left" vertical="center" wrapText="1"/>
      <protection locked="0"/>
    </xf>
    <xf numFmtId="0" fontId="14" fillId="0" borderId="1" xfId="35" applyFont="1" applyBorder="1" applyAlignment="1">
      <alignment vertical="center" wrapText="1"/>
    </xf>
    <xf numFmtId="0" fontId="16" fillId="0" borderId="0" xfId="1" applyFont="1" applyAlignment="1">
      <alignment horizontal="center" vertical="center" wrapText="1"/>
    </xf>
    <xf numFmtId="0" fontId="19" fillId="0" borderId="0" xfId="1" applyFont="1" applyAlignment="1">
      <alignment horizontal="center" vertical="center" wrapText="1"/>
    </xf>
    <xf numFmtId="0" fontId="14" fillId="0" borderId="1" xfId="18" applyFont="1" applyBorder="1" applyAlignment="1">
      <alignment horizontal="center" vertical="center" wrapText="1"/>
    </xf>
    <xf numFmtId="0" fontId="17" fillId="0" borderId="0" xfId="18" applyFont="1" applyAlignment="1">
      <alignment vertical="center"/>
    </xf>
    <xf numFmtId="0" fontId="19" fillId="0" borderId="0" xfId="1" applyFont="1" applyAlignment="1">
      <alignment horizontal="left" vertical="center" wrapText="1"/>
    </xf>
    <xf numFmtId="3" fontId="19" fillId="0" borderId="0" xfId="1" applyNumberFormat="1" applyFont="1" applyAlignment="1">
      <alignment horizontal="center" vertical="center" wrapText="1"/>
    </xf>
    <xf numFmtId="0" fontId="14" fillId="0" borderId="1" xfId="18" applyFont="1" applyBorder="1" applyAlignment="1">
      <alignment horizontal="left" vertical="center" wrapText="1"/>
    </xf>
    <xf numFmtId="0" fontId="14" fillId="0" borderId="0" xfId="1" applyFont="1" applyAlignment="1">
      <alignment horizontal="center" vertical="center" wrapText="1"/>
    </xf>
    <xf numFmtId="0" fontId="14" fillId="0" borderId="0" xfId="1" applyFont="1" applyAlignment="1">
      <alignment horizontal="left" vertical="center" wrapText="1"/>
    </xf>
    <xf numFmtId="3" fontId="14" fillId="0" borderId="0" xfId="1" applyNumberFormat="1" applyFont="1" applyAlignment="1">
      <alignment horizontal="center" vertical="center" wrapText="1"/>
    </xf>
    <xf numFmtId="0" fontId="21" fillId="4" borderId="1" xfId="53" applyFont="1" applyFill="1" applyBorder="1" applyAlignment="1">
      <alignment horizontal="center" vertical="center" wrapText="1"/>
    </xf>
    <xf numFmtId="0" fontId="21" fillId="4" borderId="1" xfId="20" applyFont="1" applyFill="1" applyBorder="1" applyAlignment="1">
      <alignment horizontal="center" vertical="center" wrapText="1"/>
    </xf>
    <xf numFmtId="0" fontId="18" fillId="4" borderId="1" xfId="20" applyFont="1" applyFill="1" applyBorder="1" applyAlignment="1">
      <alignment horizontal="center" vertical="center" wrapText="1"/>
    </xf>
    <xf numFmtId="0" fontId="14" fillId="0" borderId="1" xfId="20" applyFont="1" applyBorder="1" applyAlignment="1">
      <alignment horizontal="center" vertical="center" wrapText="1"/>
    </xf>
    <xf numFmtId="0" fontId="14" fillId="0" borderId="1" xfId="20" applyFont="1" applyBorder="1" applyAlignment="1">
      <alignment horizontal="center" vertical="center"/>
    </xf>
    <xf numFmtId="0" fontId="14" fillId="0" borderId="1" xfId="11" applyFont="1" applyBorder="1" applyAlignment="1">
      <alignment horizontal="left" vertical="center" wrapText="1"/>
    </xf>
    <xf numFmtId="0" fontId="14" fillId="0" borderId="1" xfId="12" applyFont="1" applyBorder="1" applyAlignment="1" applyProtection="1">
      <alignment horizontal="center" vertical="center" wrapText="1"/>
      <protection locked="0"/>
    </xf>
    <xf numFmtId="0" fontId="14" fillId="0" borderId="1" xfId="16" applyFont="1" applyBorder="1" applyAlignment="1">
      <alignment horizontal="center" vertical="center" wrapText="1"/>
    </xf>
    <xf numFmtId="0" fontId="14" fillId="0" borderId="1" xfId="17" applyFont="1" applyBorder="1" applyAlignment="1">
      <alignment horizontal="center" vertical="center" wrapText="1"/>
    </xf>
    <xf numFmtId="0" fontId="14" fillId="0" borderId="1" xfId="17" applyFont="1" applyBorder="1" applyAlignment="1">
      <alignment horizontal="left" vertical="center" wrapText="1"/>
    </xf>
    <xf numFmtId="0" fontId="14" fillId="0" borderId="1" xfId="14" applyFont="1" applyBorder="1" applyAlignment="1">
      <alignment horizontal="center" vertical="center" wrapText="1"/>
    </xf>
    <xf numFmtId="0" fontId="14" fillId="0" borderId="1" xfId="16" applyFont="1" applyBorder="1" applyAlignment="1">
      <alignment horizontal="left" vertical="center" wrapText="1"/>
    </xf>
    <xf numFmtId="0" fontId="14" fillId="0" borderId="1" xfId="20" applyFont="1" applyBorder="1" applyAlignment="1">
      <alignment vertical="center"/>
    </xf>
    <xf numFmtId="0" fontId="14" fillId="0" borderId="1" xfId="20" applyFont="1" applyBorder="1" applyAlignment="1">
      <alignment vertical="center" wrapText="1"/>
    </xf>
    <xf numFmtId="0" fontId="14" fillId="0" borderId="1" xfId="63" applyFont="1" applyBorder="1" applyAlignment="1">
      <alignment horizontal="left" vertical="center" wrapText="1"/>
    </xf>
    <xf numFmtId="0" fontId="14" fillId="0" borderId="1" xfId="30" applyFont="1" applyBorder="1" applyAlignment="1">
      <alignment horizontal="center" vertical="center" wrapText="1"/>
    </xf>
    <xf numFmtId="0" fontId="14" fillId="0" borderId="1" xfId="31" applyFont="1" applyBorder="1" applyAlignment="1">
      <alignment horizontal="center" vertical="center" wrapText="1"/>
    </xf>
    <xf numFmtId="0" fontId="14" fillId="0" borderId="1" xfId="15" applyFont="1" applyBorder="1" applyAlignment="1">
      <alignment horizontal="left" vertical="center" wrapText="1"/>
    </xf>
    <xf numFmtId="0" fontId="14" fillId="0" borderId="1" xfId="68" applyFont="1" applyFill="1" applyBorder="1" applyAlignment="1">
      <alignment horizontal="left" vertical="center" wrapText="1"/>
    </xf>
    <xf numFmtId="0" fontId="14" fillId="0" borderId="1" xfId="1" applyFont="1" applyBorder="1" applyAlignment="1">
      <alignment horizontal="center" vertical="center" wrapText="1"/>
    </xf>
    <xf numFmtId="3" fontId="14" fillId="0" borderId="1" xfId="29" applyNumberFormat="1" applyFont="1" applyBorder="1" applyAlignment="1">
      <alignment horizontal="center" vertical="center" wrapText="1"/>
    </xf>
    <xf numFmtId="3" fontId="25" fillId="0" borderId="1" xfId="29"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7" fillId="0" borderId="0" xfId="0" applyFont="1"/>
    <xf numFmtId="0" fontId="14" fillId="0" borderId="1" xfId="1" applyFont="1" applyBorder="1" applyAlignment="1">
      <alignment horizontal="center" vertical="center"/>
    </xf>
    <xf numFmtId="0" fontId="14" fillId="0" borderId="1" xfId="1" applyFont="1" applyBorder="1" applyAlignment="1">
      <alignment horizontal="left" vertical="center" wrapText="1"/>
    </xf>
    <xf numFmtId="0" fontId="14" fillId="0" borderId="1" xfId="3" applyFont="1" applyBorder="1" applyAlignment="1">
      <alignment horizontal="left" vertical="center" wrapText="1"/>
    </xf>
    <xf numFmtId="0" fontId="16" fillId="0" borderId="1" xfId="20" applyFont="1" applyBorder="1" applyAlignment="1">
      <alignment horizontal="center" vertical="center" wrapText="1"/>
    </xf>
    <xf numFmtId="0" fontId="19" fillId="0" borderId="1" xfId="20" applyFont="1" applyBorder="1" applyAlignment="1">
      <alignment horizontal="center" vertical="center" wrapText="1"/>
    </xf>
    <xf numFmtId="0" fontId="14" fillId="0" borderId="1" xfId="1" applyFont="1" applyBorder="1" applyAlignment="1">
      <alignment horizontal="center" vertical="top" wrapText="1"/>
    </xf>
    <xf numFmtId="0" fontId="20" fillId="0" borderId="1" xfId="57" applyFont="1" applyBorder="1" applyAlignment="1">
      <alignment horizontal="center" vertical="center" wrapText="1"/>
    </xf>
    <xf numFmtId="0" fontId="14" fillId="0" borderId="1" xfId="54" applyFont="1" applyBorder="1" applyAlignment="1">
      <alignment horizontal="center" vertical="center" wrapText="1"/>
    </xf>
    <xf numFmtId="0" fontId="14" fillId="0" borderId="1" xfId="12" applyFont="1" applyBorder="1" applyAlignment="1" applyProtection="1">
      <alignment horizontal="left" vertical="center" wrapText="1"/>
      <protection locked="0"/>
    </xf>
    <xf numFmtId="0" fontId="28" fillId="0" borderId="0" xfId="6" applyFont="1" applyAlignment="1">
      <alignment vertical="center" wrapText="1"/>
    </xf>
    <xf numFmtId="0" fontId="14" fillId="0" borderId="1" xfId="15" applyFont="1" applyBorder="1" applyAlignment="1">
      <alignment horizontal="center" vertical="center"/>
    </xf>
    <xf numFmtId="0" fontId="20" fillId="0" borderId="1" xfId="31" applyFont="1" applyBorder="1" applyAlignment="1">
      <alignment horizontal="center" vertical="center" wrapText="1"/>
    </xf>
    <xf numFmtId="0" fontId="14" fillId="0" borderId="1" xfId="42" applyFont="1" applyBorder="1" applyAlignment="1">
      <alignment horizontal="left" vertical="center" wrapText="1"/>
    </xf>
    <xf numFmtId="0" fontId="20" fillId="0" borderId="1" xfId="42" applyFont="1" applyBorder="1" applyAlignment="1">
      <alignment horizontal="center" vertical="center"/>
    </xf>
    <xf numFmtId="0" fontId="14" fillId="0" borderId="1" xfId="42" applyFont="1" applyBorder="1" applyAlignment="1">
      <alignment horizontal="center" vertical="center"/>
    </xf>
    <xf numFmtId="0" fontId="20" fillId="0" borderId="1" xfId="41" applyFont="1" applyBorder="1" applyAlignment="1">
      <alignment horizontal="center" vertical="center"/>
    </xf>
    <xf numFmtId="0" fontId="14" fillId="0" borderId="1" xfId="41" applyFont="1" applyBorder="1" applyAlignment="1">
      <alignment horizontal="left" vertical="center" wrapText="1"/>
    </xf>
    <xf numFmtId="0" fontId="14" fillId="0" borderId="1" xfId="55" applyFont="1" applyBorder="1" applyAlignment="1">
      <alignment vertical="center" wrapText="1"/>
    </xf>
    <xf numFmtId="0" fontId="14" fillId="0" borderId="1" xfId="65" applyFont="1" applyBorder="1" applyAlignment="1">
      <alignment horizontal="center" vertical="center" wrapText="1"/>
    </xf>
    <xf numFmtId="0" fontId="14" fillId="0" borderId="1" xfId="65" applyFont="1" applyBorder="1" applyAlignment="1">
      <alignment horizontal="left" vertical="center" wrapText="1"/>
    </xf>
    <xf numFmtId="0" fontId="14" fillId="0" borderId="1" xfId="65" applyFont="1" applyBorder="1" applyAlignment="1">
      <alignment vertical="center" wrapText="1"/>
    </xf>
    <xf numFmtId="0" fontId="14" fillId="0" borderId="1" xfId="22" applyFont="1" applyBorder="1" applyAlignment="1">
      <alignment horizontal="left" vertical="center" wrapText="1"/>
    </xf>
    <xf numFmtId="0" fontId="14" fillId="0" borderId="1" xfId="11" applyFont="1" applyBorder="1" applyAlignment="1">
      <alignment horizontal="center" vertical="center" wrapText="1"/>
    </xf>
    <xf numFmtId="0" fontId="14" fillId="0" borderId="1" xfId="13" applyFont="1" applyBorder="1" applyAlignment="1" applyProtection="1">
      <alignment horizontal="center" vertical="center"/>
      <protection locked="0"/>
    </xf>
    <xf numFmtId="0" fontId="14" fillId="3" borderId="1" xfId="21" applyFont="1" applyFill="1" applyBorder="1" applyAlignment="1">
      <alignment horizontal="center" vertical="center" wrapText="1"/>
    </xf>
    <xf numFmtId="0" fontId="14" fillId="0" borderId="1" xfId="21" applyFont="1" applyBorder="1" applyAlignment="1">
      <alignment horizontal="center" vertical="center" wrapText="1"/>
    </xf>
    <xf numFmtId="0" fontId="14" fillId="0" borderId="1" xfId="18" applyFont="1" applyBorder="1" applyAlignment="1">
      <alignment horizontal="center" vertical="center"/>
    </xf>
    <xf numFmtId="0" fontId="14" fillId="0" borderId="1" xfId="18" applyFont="1" applyBorder="1"/>
    <xf numFmtId="0" fontId="14" fillId="0" borderId="1" xfId="21" applyFont="1" applyBorder="1" applyAlignment="1">
      <alignment horizontal="left" vertical="center" wrapText="1"/>
    </xf>
    <xf numFmtId="0" fontId="14" fillId="0" borderId="1" xfId="20" applyFont="1" applyBorder="1" applyAlignment="1">
      <alignment horizontal="left" vertical="center" wrapText="1"/>
    </xf>
    <xf numFmtId="0" fontId="14" fillId="0" borderId="1" xfId="22" applyFont="1" applyBorder="1" applyAlignment="1">
      <alignment horizontal="center" vertical="center"/>
    </xf>
    <xf numFmtId="0" fontId="14" fillId="0" borderId="1" xfId="22" applyFont="1" applyBorder="1"/>
    <xf numFmtId="0" fontId="14" fillId="0" borderId="1" xfId="22" applyFont="1" applyBorder="1" applyAlignment="1">
      <alignment vertical="top" wrapText="1"/>
    </xf>
    <xf numFmtId="0" fontId="14" fillId="3" borderId="1" xfId="20" applyFont="1" applyFill="1" applyBorder="1" applyAlignment="1">
      <alignment horizontal="center" vertical="center" wrapText="1"/>
    </xf>
    <xf numFmtId="0" fontId="14" fillId="0" borderId="1" xfId="11" applyFont="1" applyBorder="1" applyProtection="1">
      <alignment vertical="center"/>
      <protection locked="0"/>
    </xf>
    <xf numFmtId="0" fontId="14" fillId="0" borderId="1" xfId="12" applyFont="1" applyBorder="1" applyAlignment="1" applyProtection="1">
      <alignment horizontal="left" vertical="top" wrapText="1"/>
      <protection locked="0"/>
    </xf>
    <xf numFmtId="0" fontId="14" fillId="0" borderId="1" xfId="25" applyFont="1" applyBorder="1"/>
    <xf numFmtId="0" fontId="14" fillId="0" borderId="1" xfId="53" applyFont="1" applyBorder="1" applyAlignment="1">
      <alignment horizontal="center" vertical="center" wrapText="1"/>
    </xf>
    <xf numFmtId="0" fontId="14" fillId="0" borderId="1" xfId="57" applyFont="1" applyBorder="1" applyAlignment="1">
      <alignment horizontal="center" vertical="center" wrapText="1"/>
    </xf>
    <xf numFmtId="0" fontId="14" fillId="0" borderId="1" xfId="39" applyFont="1" applyBorder="1" applyAlignment="1">
      <alignment horizontal="center" vertical="center" wrapText="1"/>
    </xf>
    <xf numFmtId="0" fontId="14" fillId="0" borderId="1" xfId="25" applyFont="1" applyBorder="1" applyAlignment="1">
      <alignment horizontal="left" vertical="center" wrapText="1"/>
    </xf>
    <xf numFmtId="0" fontId="14" fillId="0" borderId="1" xfId="25" applyFont="1" applyBorder="1" applyAlignment="1">
      <alignment horizontal="center" vertical="center" wrapText="1"/>
    </xf>
    <xf numFmtId="0" fontId="14" fillId="0" borderId="1" xfId="52" applyFont="1" applyBorder="1" applyAlignment="1">
      <alignment horizontal="center" vertical="center" wrapText="1"/>
    </xf>
    <xf numFmtId="0" fontId="29" fillId="0" borderId="0" xfId="111" applyFont="1" applyAlignment="1">
      <alignment horizontal="center" vertical="center" wrapText="1"/>
    </xf>
    <xf numFmtId="0" fontId="14" fillId="0" borderId="1" xfId="3" applyFont="1" applyBorder="1" applyAlignment="1">
      <alignment horizontal="center" vertical="center" wrapText="1"/>
    </xf>
    <xf numFmtId="0" fontId="29" fillId="0" borderId="0" xfId="1" applyFont="1" applyAlignment="1">
      <alignment horizontal="center" vertical="center" wrapText="1"/>
    </xf>
    <xf numFmtId="0" fontId="20" fillId="0" borderId="1" xfId="25" applyFont="1" applyBorder="1" applyAlignment="1">
      <alignment horizontal="center" vertical="center"/>
    </xf>
    <xf numFmtId="0" fontId="14" fillId="0" borderId="7" xfId="42" applyFont="1" applyBorder="1" applyAlignment="1">
      <alignment horizontal="center" vertical="center" wrapText="1"/>
    </xf>
    <xf numFmtId="0" fontId="16" fillId="0" borderId="0" xfId="6" applyFont="1" applyAlignment="1">
      <alignment vertical="center" wrapText="1"/>
    </xf>
    <xf numFmtId="0" fontId="14" fillId="0" borderId="7" xfId="41" applyFont="1" applyBorder="1" applyAlignment="1">
      <alignment horizontal="center" vertical="center" wrapText="1"/>
    </xf>
    <xf numFmtId="0" fontId="17" fillId="0" borderId="1" xfId="0" applyFont="1" applyBorder="1"/>
    <xf numFmtId="0" fontId="21" fillId="4" borderId="5" xfId="1" applyFont="1" applyFill="1" applyBorder="1" applyAlignment="1">
      <alignment horizontal="center" vertical="center" wrapText="1"/>
    </xf>
    <xf numFmtId="0" fontId="21" fillId="4" borderId="6" xfId="1"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7" xfId="1" applyFont="1" applyBorder="1" applyAlignment="1">
      <alignment horizontal="center" vertical="center" wrapText="1"/>
    </xf>
    <xf numFmtId="0" fontId="14" fillId="0" borderId="7" xfId="11" applyFont="1" applyBorder="1" applyAlignment="1">
      <alignment horizontal="center" vertical="center" wrapText="1"/>
    </xf>
    <xf numFmtId="0" fontId="14" fillId="0" borderId="7" xfId="3" applyFont="1" applyBorder="1" applyAlignment="1">
      <alignment horizontal="center" vertical="center" wrapText="1"/>
    </xf>
    <xf numFmtId="0" fontId="14" fillId="0" borderId="7" xfId="18" applyFont="1" applyBorder="1" applyAlignment="1">
      <alignment horizontal="center" vertical="center" wrapText="1"/>
    </xf>
    <xf numFmtId="0" fontId="14" fillId="0" borderId="7" xfId="20" applyFont="1" applyBorder="1" applyAlignment="1">
      <alignment horizontal="center" vertical="center" wrapText="1"/>
    </xf>
    <xf numFmtId="0" fontId="14" fillId="0" borderId="8" xfId="20" applyFont="1" applyBorder="1" applyAlignment="1">
      <alignment horizontal="center" vertical="center" wrapText="1"/>
    </xf>
    <xf numFmtId="0" fontId="14" fillId="0" borderId="9" xfId="20" applyFont="1" applyBorder="1" applyAlignment="1">
      <alignment horizontal="center" vertical="center" wrapText="1"/>
    </xf>
    <xf numFmtId="0" fontId="14" fillId="0" borderId="9" xfId="20" applyFont="1" applyBorder="1" applyAlignment="1">
      <alignment vertical="center"/>
    </xf>
    <xf numFmtId="0" fontId="14" fillId="0" borderId="9" xfId="20" applyFont="1" applyBorder="1" applyAlignment="1">
      <alignment vertical="center" wrapText="1"/>
    </xf>
    <xf numFmtId="0" fontId="14" fillId="0" borderId="0" xfId="25" applyFont="1"/>
    <xf numFmtId="0" fontId="14" fillId="0" borderId="0" xfId="25" applyFont="1" applyAlignment="1">
      <alignment horizontal="center" wrapText="1"/>
    </xf>
    <xf numFmtId="0" fontId="14" fillId="0" borderId="0" xfId="25" applyFont="1" applyAlignment="1">
      <alignment horizontal="center"/>
    </xf>
    <xf numFmtId="0" fontId="14" fillId="0" borderId="0" xfId="25" applyFont="1" applyAlignment="1">
      <alignment horizontal="left"/>
    </xf>
    <xf numFmtId="3" fontId="20" fillId="0" borderId="0" xfId="25" applyNumberFormat="1" applyFont="1" applyAlignment="1">
      <alignment horizontal="center" vertical="center"/>
    </xf>
    <xf numFmtId="3" fontId="14" fillId="0" borderId="0" xfId="25" applyNumberFormat="1" applyFont="1" applyAlignment="1">
      <alignment horizontal="center" vertical="center"/>
    </xf>
    <xf numFmtId="0" fontId="19" fillId="0" borderId="0" xfId="11" applyFont="1" applyProtection="1">
      <alignment vertical="center"/>
      <protection locked="0"/>
    </xf>
    <xf numFmtId="0" fontId="19" fillId="0" borderId="0" xfId="11" applyFont="1">
      <alignment vertical="center"/>
    </xf>
    <xf numFmtId="0" fontId="19" fillId="0" borderId="1" xfId="11" applyFont="1" applyBorder="1">
      <alignment vertical="center"/>
    </xf>
    <xf numFmtId="0" fontId="14" fillId="0" borderId="0" xfId="55" applyFont="1"/>
    <xf numFmtId="0" fontId="14" fillId="0" borderId="1" xfId="81" applyFont="1" applyBorder="1" applyAlignment="1">
      <alignment horizontal="center" vertical="center"/>
      <protection locked="0"/>
    </xf>
    <xf numFmtId="0" fontId="30" fillId="0" borderId="0" xfId="36" applyFont="1" applyAlignment="1">
      <alignment horizontal="center" vertical="center" wrapText="1"/>
    </xf>
    <xf numFmtId="0" fontId="17" fillId="0" borderId="1" xfId="103" applyFont="1" applyBorder="1" applyAlignment="1">
      <alignment horizontal="left" vertical="center" wrapText="1"/>
    </xf>
    <xf numFmtId="0" fontId="19" fillId="0" borderId="1" xfId="11" applyFont="1" applyBorder="1" applyAlignment="1">
      <alignment horizontal="center" vertical="center" wrapText="1"/>
    </xf>
    <xf numFmtId="0" fontId="14" fillId="0" borderId="0" xfId="18" applyFont="1"/>
    <xf numFmtId="0" fontId="29" fillId="0" borderId="0" xfId="29" applyFont="1" applyAlignment="1">
      <alignment horizontal="center" vertical="center" wrapText="1"/>
    </xf>
    <xf numFmtId="0" fontId="25" fillId="0" borderId="0" xfId="15" applyFont="1"/>
    <xf numFmtId="0" fontId="29" fillId="0" borderId="0" xfId="14" applyFont="1" applyAlignment="1">
      <alignment horizontal="center" vertical="center" wrapText="1"/>
    </xf>
    <xf numFmtId="0" fontId="31" fillId="0" borderId="0" xfId="15" applyFont="1"/>
    <xf numFmtId="0" fontId="14" fillId="0" borderId="0" xfId="15" applyFont="1"/>
    <xf numFmtId="0" fontId="31" fillId="0" borderId="0" xfId="15" applyFont="1" applyAlignment="1">
      <alignment horizontal="left"/>
    </xf>
    <xf numFmtId="3" fontId="14" fillId="0" borderId="0" xfId="15" applyNumberFormat="1" applyFont="1" applyAlignment="1">
      <alignment horizontal="center" vertical="center"/>
    </xf>
    <xf numFmtId="0" fontId="27" fillId="0" borderId="0" xfId="36" applyFont="1" applyAlignment="1">
      <alignment horizontal="center" vertical="center" wrapText="1"/>
    </xf>
    <xf numFmtId="0" fontId="34" fillId="0" borderId="0" xfId="36" applyFont="1" applyAlignment="1">
      <alignment horizontal="center" vertical="center" wrapText="1"/>
    </xf>
    <xf numFmtId="0" fontId="32" fillId="0" borderId="0" xfId="36" applyFont="1" applyAlignment="1">
      <alignment horizontal="center" vertical="center" wrapText="1"/>
    </xf>
    <xf numFmtId="0" fontId="32" fillId="0" borderId="0" xfId="36" applyFont="1" applyAlignment="1">
      <alignment horizontal="left" vertical="center" wrapText="1"/>
    </xf>
    <xf numFmtId="3" fontId="32" fillId="0" borderId="0" xfId="36" applyNumberFormat="1" applyFont="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vertical="center"/>
    </xf>
    <xf numFmtId="0" fontId="14" fillId="0" borderId="1" xfId="29" applyFont="1" applyBorder="1" applyAlignment="1">
      <alignment horizontal="center" vertical="center" wrapText="1"/>
    </xf>
    <xf numFmtId="0" fontId="15" fillId="0" borderId="0" xfId="35" applyFont="1">
      <alignment vertical="center"/>
    </xf>
    <xf numFmtId="0" fontId="15" fillId="0" borderId="0" xfId="35" applyFont="1" applyProtection="1">
      <alignment vertical="center"/>
      <protection locked="0"/>
    </xf>
    <xf numFmtId="0" fontId="21" fillId="4" borderId="7" xfId="53" applyFont="1" applyFill="1" applyBorder="1" applyAlignment="1">
      <alignment horizontal="center" vertical="center" wrapText="1"/>
    </xf>
    <xf numFmtId="0" fontId="14" fillId="0" borderId="7" xfId="81" applyFont="1" applyBorder="1" applyAlignment="1">
      <alignment horizontal="center" vertical="center" wrapText="1"/>
      <protection locked="0"/>
    </xf>
    <xf numFmtId="0" fontId="14" fillId="0" borderId="7" xfId="52" applyFont="1" applyBorder="1" applyAlignment="1">
      <alignment horizontal="center" vertical="center" wrapText="1"/>
    </xf>
    <xf numFmtId="0" fontId="14" fillId="3" borderId="7" xfId="21" applyFont="1" applyFill="1" applyBorder="1" applyAlignment="1">
      <alignment horizontal="center" vertical="center" wrapText="1"/>
    </xf>
    <xf numFmtId="0" fontId="14" fillId="3" borderId="7" xfId="20" applyFont="1" applyFill="1" applyBorder="1" applyAlignment="1">
      <alignment horizontal="center" vertical="center" wrapText="1"/>
    </xf>
    <xf numFmtId="0" fontId="14" fillId="0" borderId="0" xfId="22" applyFont="1"/>
    <xf numFmtId="0" fontId="19" fillId="0" borderId="0" xfId="11" applyFont="1" applyAlignment="1">
      <alignment horizontal="center" vertical="center" wrapText="1"/>
    </xf>
    <xf numFmtId="0" fontId="19" fillId="0" borderId="0" xfId="11" applyFont="1" applyAlignment="1" applyProtection="1">
      <alignment horizontal="center" vertical="center" wrapText="1"/>
      <protection locked="0"/>
    </xf>
    <xf numFmtId="0" fontId="14" fillId="0" borderId="4" xfId="35" applyFont="1" applyBorder="1" applyAlignment="1">
      <alignment horizontal="center" vertical="center" wrapText="1"/>
    </xf>
    <xf numFmtId="0" fontId="14" fillId="0" borderId="7" xfId="35" applyFont="1" applyBorder="1" applyAlignment="1" applyProtection="1">
      <alignment horizontal="left" vertical="center"/>
      <protection locked="0"/>
    </xf>
    <xf numFmtId="0" fontId="14" fillId="0" borderId="8" xfId="35" applyFont="1" applyBorder="1" applyAlignment="1" applyProtection="1">
      <alignment horizontal="left" vertical="center"/>
      <protection locked="0"/>
    </xf>
    <xf numFmtId="0" fontId="14" fillId="0" borderId="9" xfId="64" applyFont="1" applyBorder="1" applyAlignment="1" applyProtection="1">
      <alignment horizontal="center" vertical="center" wrapText="1"/>
      <protection locked="0"/>
    </xf>
    <xf numFmtId="0" fontId="14" fillId="0" borderId="9" xfId="64" applyFont="1" applyBorder="1" applyAlignment="1" applyProtection="1">
      <alignment horizontal="left" vertical="top" wrapText="1"/>
      <protection locked="0"/>
    </xf>
    <xf numFmtId="0" fontId="21" fillId="2" borderId="7" xfId="20" applyFont="1" applyFill="1" applyBorder="1" applyAlignment="1">
      <alignment horizontal="center" vertical="center" wrapText="1"/>
    </xf>
    <xf numFmtId="0" fontId="21" fillId="2" borderId="1" xfId="20" applyFont="1" applyFill="1" applyBorder="1" applyAlignment="1">
      <alignment horizontal="center" vertical="center" wrapText="1"/>
    </xf>
    <xf numFmtId="0" fontId="14" fillId="3" borderId="1" xfId="18" applyFont="1" applyFill="1" applyBorder="1"/>
    <xf numFmtId="0" fontId="14" fillId="3" borderId="1" xfId="21" applyFont="1" applyFill="1" applyBorder="1" applyAlignment="1">
      <alignment horizontal="left" vertical="center" wrapText="1"/>
    </xf>
    <xf numFmtId="0" fontId="14" fillId="3" borderId="1" xfId="22" applyFont="1" applyFill="1" applyBorder="1" applyAlignment="1">
      <alignment horizontal="left" vertical="center" wrapText="1"/>
    </xf>
    <xf numFmtId="0" fontId="14" fillId="3" borderId="1" xfId="20" applyFont="1" applyFill="1" applyBorder="1" applyAlignment="1">
      <alignment horizontal="center" vertical="center"/>
    </xf>
    <xf numFmtId="0" fontId="14" fillId="3" borderId="1" xfId="20" applyFont="1" applyFill="1" applyBorder="1" applyAlignment="1">
      <alignment vertical="center"/>
    </xf>
    <xf numFmtId="0" fontId="14" fillId="3" borderId="1" xfId="20" applyFont="1" applyFill="1" applyBorder="1" applyAlignment="1">
      <alignment vertical="center" wrapText="1"/>
    </xf>
    <xf numFmtId="0" fontId="14" fillId="3" borderId="1" xfId="19" applyFont="1" applyFill="1" applyBorder="1" applyAlignment="1">
      <alignment horizontal="center" vertical="center" wrapText="1"/>
    </xf>
    <xf numFmtId="0" fontId="14" fillId="3" borderId="1" xfId="19" applyFont="1" applyFill="1" applyBorder="1" applyAlignment="1">
      <alignment horizontal="center" vertical="center"/>
    </xf>
    <xf numFmtId="0" fontId="14" fillId="3" borderId="1" xfId="20" applyFont="1" applyFill="1" applyBorder="1" applyAlignment="1">
      <alignment horizontal="left" vertical="center" wrapText="1"/>
    </xf>
    <xf numFmtId="0" fontId="14" fillId="3" borderId="8" xfId="20" applyFont="1" applyFill="1" applyBorder="1" applyAlignment="1">
      <alignment horizontal="center" vertical="center" wrapText="1"/>
    </xf>
    <xf numFmtId="0" fontId="14" fillId="3" borderId="9" xfId="20" applyFont="1" applyFill="1" applyBorder="1" applyAlignment="1">
      <alignment horizontal="center" vertical="center" wrapText="1"/>
    </xf>
    <xf numFmtId="0" fontId="14" fillId="3" borderId="9" xfId="20" applyFont="1" applyFill="1" applyBorder="1" applyAlignment="1">
      <alignment horizontal="left" vertical="center" wrapText="1"/>
    </xf>
    <xf numFmtId="0" fontId="14" fillId="3" borderId="7" xfId="35" applyFont="1" applyFill="1" applyBorder="1" applyAlignment="1">
      <alignment horizontal="center" vertical="center" wrapText="1"/>
    </xf>
    <xf numFmtId="0" fontId="14" fillId="0" borderId="8" xfId="35" applyFont="1" applyBorder="1" applyAlignment="1">
      <alignment horizontal="center" vertical="center" wrapText="1"/>
    </xf>
    <xf numFmtId="0" fontId="14" fillId="0" borderId="9" xfId="35" applyFont="1" applyBorder="1" applyAlignment="1" applyProtection="1">
      <alignment horizontal="left" vertical="center"/>
      <protection locked="0"/>
    </xf>
    <xf numFmtId="0" fontId="18" fillId="4" borderId="17" xfId="29" applyFont="1" applyFill="1" applyBorder="1" applyAlignment="1">
      <alignment horizontal="center" vertical="center" wrapText="1"/>
    </xf>
    <xf numFmtId="0" fontId="18" fillId="4" borderId="2" xfId="29" applyFont="1" applyFill="1" applyBorder="1" applyAlignment="1">
      <alignment horizontal="center" vertical="center" wrapText="1"/>
    </xf>
    <xf numFmtId="0" fontId="16" fillId="0" borderId="0" xfId="111" applyFont="1" applyAlignment="1">
      <alignment horizontal="center" vertical="center" wrapText="1"/>
    </xf>
    <xf numFmtId="0" fontId="21" fillId="2" borderId="5" xfId="25" applyFont="1" applyFill="1" applyBorder="1" applyAlignment="1">
      <alignment horizontal="center" vertical="center" wrapText="1"/>
    </xf>
    <xf numFmtId="0" fontId="21" fillId="2" borderId="6" xfId="25" applyFont="1" applyFill="1" applyBorder="1" applyAlignment="1">
      <alignment horizontal="center" vertical="center"/>
    </xf>
    <xf numFmtId="3" fontId="21" fillId="2" borderId="6" xfId="25" applyNumberFormat="1" applyFont="1" applyFill="1" applyBorder="1" applyAlignment="1">
      <alignment horizontal="center" vertical="center"/>
    </xf>
    <xf numFmtId="3" fontId="14" fillId="0" borderId="1" xfId="42" applyNumberFormat="1" applyFont="1" applyBorder="1" applyAlignment="1">
      <alignment horizontal="center" vertical="center" wrapText="1"/>
    </xf>
    <xf numFmtId="0" fontId="17" fillId="0" borderId="0" xfId="38" applyFont="1"/>
    <xf numFmtId="0" fontId="19" fillId="0" borderId="0" xfId="42" applyFont="1"/>
    <xf numFmtId="3" fontId="14" fillId="0" borderId="1" xfId="25" applyNumberFormat="1" applyFont="1" applyBorder="1" applyAlignment="1">
      <alignment horizontal="center" vertical="center"/>
    </xf>
    <xf numFmtId="0" fontId="19" fillId="0" borderId="0" xfId="41" applyFont="1"/>
    <xf numFmtId="3" fontId="21" fillId="4" borderId="6" xfId="1"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14" fillId="0" borderId="9" xfId="0" applyFont="1" applyBorder="1" applyAlignment="1">
      <alignment horizontal="center" vertical="center" wrapText="1"/>
    </xf>
    <xf numFmtId="0" fontId="21" fillId="4" borderId="1" xfId="65" applyFont="1" applyFill="1" applyBorder="1" applyAlignment="1">
      <alignment horizontal="center" vertical="center" wrapText="1"/>
    </xf>
    <xf numFmtId="0" fontId="16" fillId="0" borderId="0" xfId="65" applyFont="1" applyAlignment="1">
      <alignment horizontal="center" vertical="center" wrapText="1"/>
    </xf>
    <xf numFmtId="3" fontId="14" fillId="0" borderId="1" xfId="65" applyNumberFormat="1" applyFont="1" applyBorder="1" applyAlignment="1">
      <alignment horizontal="center" vertical="center" wrapText="1"/>
    </xf>
    <xf numFmtId="0" fontId="15" fillId="0" borderId="0" xfId="55" applyFont="1"/>
    <xf numFmtId="0" fontId="19" fillId="0" borderId="0" xfId="65" applyFont="1" applyAlignment="1">
      <alignment horizontal="center" vertical="center" wrapText="1"/>
    </xf>
    <xf numFmtId="0" fontId="16" fillId="0" borderId="0" xfId="20" applyFont="1" applyAlignment="1">
      <alignment horizontal="center" vertical="center" wrapText="1"/>
    </xf>
    <xf numFmtId="0" fontId="21" fillId="4" borderId="6" xfId="65" applyFont="1" applyFill="1" applyBorder="1" applyAlignment="1">
      <alignment horizontal="center" vertical="center" wrapText="1"/>
    </xf>
    <xf numFmtId="0" fontId="16" fillId="0" borderId="0" xfId="54" applyFont="1" applyAlignment="1">
      <alignment horizontal="center" vertical="center" wrapText="1"/>
    </xf>
    <xf numFmtId="3" fontId="14" fillId="0" borderId="1" xfId="57" applyNumberFormat="1" applyFont="1" applyBorder="1" applyAlignment="1">
      <alignment horizontal="center" vertical="center" wrapText="1"/>
    </xf>
    <xf numFmtId="0" fontId="36" fillId="0" borderId="0" xfId="54" applyFont="1" applyAlignment="1">
      <alignment horizontal="center" vertical="center" wrapText="1"/>
    </xf>
    <xf numFmtId="165" fontId="17" fillId="0" borderId="1" xfId="0" applyNumberFormat="1" applyFont="1" applyBorder="1" applyAlignment="1">
      <alignment horizontal="center" vertical="center" wrapText="1"/>
    </xf>
    <xf numFmtId="0" fontId="19" fillId="3" borderId="1" xfId="36" applyFont="1" applyFill="1" applyBorder="1" applyAlignment="1">
      <alignment vertical="center" wrapText="1"/>
    </xf>
    <xf numFmtId="3" fontId="14" fillId="0" borderId="1" xfId="36" applyNumberFormat="1" applyFont="1" applyBorder="1" applyAlignment="1">
      <alignment horizontal="center" vertical="center" wrapText="1"/>
    </xf>
    <xf numFmtId="0" fontId="19" fillId="3" borderId="0" xfId="36" applyFont="1" applyFill="1" applyAlignment="1">
      <alignment horizontal="center" vertical="center" wrapText="1"/>
    </xf>
    <xf numFmtId="0" fontId="19" fillId="0" borderId="0" xfId="36" applyFont="1" applyAlignment="1">
      <alignment horizontal="center" vertical="center" wrapText="1"/>
    </xf>
    <xf numFmtId="0" fontId="17" fillId="0" borderId="7" xfId="88" applyFont="1" applyBorder="1" applyAlignment="1">
      <alignment horizontal="center" vertical="center"/>
    </xf>
    <xf numFmtId="0" fontId="14" fillId="0" borderId="1" xfId="74" applyFont="1" applyBorder="1" applyAlignment="1">
      <alignment horizontal="center" vertical="center" wrapText="1"/>
    </xf>
    <xf numFmtId="0" fontId="14" fillId="0" borderId="1" xfId="15" applyFont="1" applyBorder="1"/>
    <xf numFmtId="0" fontId="14" fillId="0" borderId="1" xfId="105" applyFont="1" applyBorder="1" applyAlignment="1">
      <alignment horizontal="center" vertical="center"/>
    </xf>
    <xf numFmtId="0" fontId="17" fillId="0" borderId="8" xfId="88" applyFont="1" applyBorder="1" applyAlignment="1">
      <alignment horizontal="center" vertical="center"/>
    </xf>
    <xf numFmtId="0" fontId="19" fillId="0" borderId="0" xfId="54" applyFont="1" applyAlignment="1">
      <alignment horizontal="center" vertical="center" wrapText="1"/>
    </xf>
    <xf numFmtId="0" fontId="19" fillId="0" borderId="0" xfId="54" applyFont="1" applyAlignment="1">
      <alignment horizontal="left" vertical="center" wrapText="1"/>
    </xf>
    <xf numFmtId="0" fontId="14" fillId="0" borderId="7" xfId="57" applyFont="1" applyBorder="1" applyAlignment="1">
      <alignment horizontal="center" vertical="center" wrapText="1"/>
    </xf>
    <xf numFmtId="0" fontId="14" fillId="0" borderId="1" xfId="53" applyFont="1" applyBorder="1" applyAlignment="1">
      <alignment horizontal="center" vertical="top" wrapText="1"/>
    </xf>
    <xf numFmtId="0" fontId="14" fillId="0" borderId="1" xfId="57" applyFont="1" applyBorder="1" applyAlignment="1">
      <alignment horizontal="center" vertical="top" wrapText="1"/>
    </xf>
    <xf numFmtId="0" fontId="19" fillId="6" borderId="0" xfId="20" applyFont="1" applyFill="1" applyAlignment="1">
      <alignment horizontal="center" vertical="center" wrapText="1"/>
    </xf>
    <xf numFmtId="3" fontId="14" fillId="0" borderId="1" xfId="21" applyNumberFormat="1" applyFont="1" applyBorder="1" applyAlignment="1">
      <alignment horizontal="center" vertical="center" wrapText="1"/>
    </xf>
    <xf numFmtId="0" fontId="19" fillId="0" borderId="0" xfId="21" applyFont="1" applyAlignment="1">
      <alignment horizontal="center" vertical="center" wrapText="1"/>
    </xf>
    <xf numFmtId="0" fontId="19" fillId="0" borderId="0" xfId="20" applyFont="1" applyAlignment="1">
      <alignment horizontal="center" vertical="center" wrapText="1"/>
    </xf>
    <xf numFmtId="0" fontId="37" fillId="0" borderId="0" xfId="20" applyFont="1" applyAlignment="1">
      <alignment horizontal="center" vertical="center" wrapText="1"/>
    </xf>
    <xf numFmtId="0" fontId="16" fillId="0" borderId="15" xfId="111" applyFont="1" applyBorder="1" applyAlignment="1">
      <alignment horizontal="center" vertical="center" wrapText="1"/>
    </xf>
    <xf numFmtId="0" fontId="21" fillId="2" borderId="1" xfId="65" applyFont="1" applyFill="1" applyBorder="1" applyAlignment="1">
      <alignment horizontal="center" vertical="center" wrapText="1"/>
    </xf>
    <xf numFmtId="3" fontId="14" fillId="3" borderId="1" xfId="21" applyNumberFormat="1" applyFont="1" applyFill="1" applyBorder="1" applyAlignment="1">
      <alignment horizontal="center" vertical="center" wrapText="1"/>
    </xf>
    <xf numFmtId="0" fontId="14" fillId="3" borderId="9" xfId="22" applyFont="1" applyFill="1" applyBorder="1" applyAlignment="1">
      <alignment horizontal="center" vertical="center"/>
    </xf>
    <xf numFmtId="0" fontId="14" fillId="3" borderId="9" xfId="22" applyFont="1" applyFill="1" applyBorder="1"/>
    <xf numFmtId="0" fontId="19" fillId="0" borderId="0" xfId="20" applyFont="1" applyAlignment="1">
      <alignment horizontal="left" vertical="center" wrapText="1"/>
    </xf>
    <xf numFmtId="3" fontId="19" fillId="0" borderId="0" xfId="20" applyNumberFormat="1" applyFont="1" applyAlignment="1">
      <alignment horizontal="center" vertical="center" wrapText="1"/>
    </xf>
    <xf numFmtId="0" fontId="18" fillId="2" borderId="16" xfId="13" applyFont="1" applyFill="1" applyBorder="1" applyAlignment="1" applyProtection="1">
      <alignment horizontal="center" vertical="center" wrapText="1"/>
      <protection locked="0"/>
    </xf>
    <xf numFmtId="0" fontId="18" fillId="2" borderId="17" xfId="13" applyFont="1" applyFill="1" applyBorder="1" applyAlignment="1" applyProtection="1">
      <alignment horizontal="center" vertical="center" wrapText="1"/>
      <protection locked="0"/>
    </xf>
    <xf numFmtId="0" fontId="18" fillId="2" borderId="2" xfId="13" applyFont="1" applyFill="1" applyBorder="1" applyAlignment="1" applyProtection="1">
      <alignment horizontal="center" vertical="center" wrapText="1"/>
      <protection locked="0"/>
    </xf>
    <xf numFmtId="0" fontId="21" fillId="4" borderId="2" xfId="65" applyFont="1" applyFill="1" applyBorder="1" applyAlignment="1">
      <alignment horizontal="center" vertical="center" wrapText="1"/>
    </xf>
    <xf numFmtId="0" fontId="16" fillId="0" borderId="0" xfId="35" applyFont="1" applyAlignment="1" applyProtection="1">
      <alignment horizontal="center" vertical="center" wrapText="1"/>
      <protection locked="0"/>
    </xf>
    <xf numFmtId="0" fontId="16" fillId="0" borderId="0" xfId="35" applyFont="1" applyAlignment="1">
      <alignment horizontal="center" vertical="center"/>
    </xf>
    <xf numFmtId="0" fontId="16" fillId="0" borderId="0" xfId="35" applyFont="1" applyAlignment="1">
      <alignment horizontal="center" vertical="center" wrapText="1"/>
    </xf>
    <xf numFmtId="3" fontId="14" fillId="0" borderId="1" xfId="35" applyNumberFormat="1" applyFont="1" applyBorder="1" applyAlignment="1" applyProtection="1">
      <alignment horizontal="center" vertical="center"/>
      <protection locked="0"/>
    </xf>
    <xf numFmtId="0" fontId="19" fillId="0" borderId="0" xfId="35" applyFont="1" applyProtection="1">
      <alignment vertical="center"/>
      <protection locked="0"/>
    </xf>
    <xf numFmtId="0" fontId="19" fillId="0" borderId="0" xfId="35" applyFont="1">
      <alignment vertical="center"/>
    </xf>
    <xf numFmtId="0" fontId="19" fillId="5" borderId="0" xfId="35" applyFont="1" applyFill="1">
      <alignment vertical="center"/>
    </xf>
    <xf numFmtId="0" fontId="20" fillId="0" borderId="0" xfId="35" applyFont="1" applyAlignment="1">
      <alignment horizontal="center" vertical="center"/>
    </xf>
    <xf numFmtId="0" fontId="14" fillId="0" borderId="0" xfId="35" applyFont="1">
      <alignment vertical="center"/>
    </xf>
    <xf numFmtId="3" fontId="19" fillId="0" borderId="0" xfId="35" applyNumberFormat="1" applyFont="1" applyAlignment="1">
      <alignment horizontal="center" vertical="center"/>
    </xf>
    <xf numFmtId="0" fontId="14" fillId="0" borderId="0" xfId="35" applyFont="1" applyProtection="1">
      <alignment vertical="center"/>
      <protection locked="0"/>
    </xf>
    <xf numFmtId="0" fontId="14" fillId="0" borderId="0" xfId="35" applyFont="1" applyAlignment="1" applyProtection="1">
      <alignment horizontal="center" vertical="center"/>
      <protection locked="0"/>
    </xf>
    <xf numFmtId="0" fontId="17" fillId="0" borderId="0" xfId="35" applyFont="1" applyProtection="1">
      <alignment vertical="center"/>
      <protection locked="0"/>
    </xf>
    <xf numFmtId="3" fontId="17" fillId="0" borderId="0" xfId="35" applyNumberFormat="1" applyFont="1" applyAlignment="1" applyProtection="1">
      <alignment horizontal="center" vertical="center"/>
      <protection locked="0"/>
    </xf>
    <xf numFmtId="0" fontId="17" fillId="0" borderId="0" xfId="35" applyFont="1" applyAlignment="1" applyProtection="1">
      <alignment horizontal="center" vertical="center"/>
      <protection locked="0"/>
    </xf>
    <xf numFmtId="0" fontId="21" fillId="2" borderId="5" xfId="20" applyFont="1" applyFill="1" applyBorder="1" applyAlignment="1">
      <alignment horizontal="center" vertical="center" wrapText="1"/>
    </xf>
    <xf numFmtId="0" fontId="21" fillId="2" borderId="6" xfId="20" applyFont="1" applyFill="1" applyBorder="1" applyAlignment="1">
      <alignment horizontal="center" vertical="center" wrapText="1"/>
    </xf>
    <xf numFmtId="0" fontId="21" fillId="2" borderId="2" xfId="65" applyFont="1" applyFill="1" applyBorder="1" applyAlignment="1">
      <alignment horizontal="center" vertical="center" wrapText="1"/>
    </xf>
    <xf numFmtId="0" fontId="18" fillId="0" borderId="0" xfId="29" applyFont="1" applyAlignment="1">
      <alignment horizontal="center" vertical="center" wrapText="1"/>
    </xf>
    <xf numFmtId="0" fontId="19" fillId="0" borderId="0" xfId="29" applyFont="1" applyAlignment="1">
      <alignment horizontal="center" vertical="center" wrapText="1"/>
    </xf>
    <xf numFmtId="0" fontId="14" fillId="0" borderId="0" xfId="29" applyFont="1" applyAlignment="1">
      <alignment horizontal="center" vertical="center" wrapText="1"/>
    </xf>
    <xf numFmtId="0" fontId="18" fillId="4" borderId="5" xfId="29" applyFont="1" applyFill="1" applyBorder="1" applyAlignment="1">
      <alignment horizontal="center" vertical="center" wrapText="1"/>
    </xf>
    <xf numFmtId="0" fontId="18" fillId="4" borderId="6" xfId="29" applyFont="1" applyFill="1" applyBorder="1" applyAlignment="1">
      <alignment horizontal="center" vertical="center" wrapText="1"/>
    </xf>
    <xf numFmtId="0" fontId="14" fillId="0" borderId="7" xfId="30" applyFont="1" applyBorder="1" applyAlignment="1">
      <alignment horizontal="center" vertical="center" wrapText="1"/>
    </xf>
    <xf numFmtId="0" fontId="14" fillId="0" borderId="8" xfId="30" applyFont="1" applyBorder="1" applyAlignment="1">
      <alignment horizontal="center" vertical="center" wrapText="1"/>
    </xf>
    <xf numFmtId="0" fontId="14" fillId="0" borderId="9" xfId="30" applyFont="1" applyBorder="1" applyAlignment="1">
      <alignment horizontal="center" vertical="center" wrapText="1"/>
    </xf>
    <xf numFmtId="0" fontId="14" fillId="0" borderId="9" xfId="31" applyFont="1" applyBorder="1" applyAlignment="1">
      <alignment horizontal="center" vertical="center" wrapText="1"/>
    </xf>
    <xf numFmtId="0" fontId="14" fillId="0" borderId="9" xfId="15" applyFont="1" applyBorder="1" applyAlignment="1">
      <alignment horizontal="left" vertical="center" wrapText="1"/>
    </xf>
    <xf numFmtId="0" fontId="16" fillId="0" borderId="0" xfId="29" applyFont="1" applyAlignment="1">
      <alignment horizontal="center" vertical="center" wrapText="1"/>
    </xf>
    <xf numFmtId="3" fontId="19" fillId="0" borderId="0" xfId="29" applyNumberFormat="1" applyFont="1" applyAlignment="1">
      <alignment horizontal="center" vertical="center" wrapText="1"/>
    </xf>
    <xf numFmtId="0" fontId="19" fillId="0" borderId="0" xfId="29" applyFont="1" applyAlignment="1">
      <alignment horizontal="left" vertical="center" wrapText="1"/>
    </xf>
    <xf numFmtId="0" fontId="14" fillId="0" borderId="7" xfId="16" applyFont="1" applyBorder="1" applyAlignment="1">
      <alignment horizontal="center" vertical="center" wrapText="1"/>
    </xf>
    <xf numFmtId="0" fontId="14" fillId="0" borderId="8" xfId="16" applyFont="1" applyBorder="1" applyAlignment="1">
      <alignment horizontal="center" vertical="center" wrapText="1"/>
    </xf>
    <xf numFmtId="0" fontId="35" fillId="0" borderId="9" xfId="17" applyFont="1" applyBorder="1" applyAlignment="1">
      <alignment horizontal="center" vertical="center" wrapText="1"/>
    </xf>
    <xf numFmtId="0" fontId="14" fillId="0" borderId="9" xfId="14" applyFont="1" applyBorder="1" applyAlignment="1">
      <alignment horizontal="center" vertical="center" wrapText="1"/>
    </xf>
    <xf numFmtId="0" fontId="14" fillId="0" borderId="9" xfId="17" applyFont="1" applyBorder="1" applyAlignment="1">
      <alignment horizontal="left" vertical="center" wrapText="1"/>
    </xf>
    <xf numFmtId="0" fontId="21" fillId="4" borderId="17" xfId="14" applyFont="1" applyFill="1" applyBorder="1" applyAlignment="1">
      <alignment horizontal="center" vertical="center" wrapText="1"/>
    </xf>
    <xf numFmtId="0" fontId="21" fillId="4" borderId="2" xfId="14" applyFont="1" applyFill="1" applyBorder="1" applyAlignment="1">
      <alignment horizontal="center" vertical="center" wrapText="1"/>
    </xf>
    <xf numFmtId="0" fontId="16" fillId="0" borderId="1" xfId="29" applyFont="1" applyBorder="1" applyAlignment="1">
      <alignment horizontal="center" vertical="center" wrapText="1"/>
    </xf>
    <xf numFmtId="3" fontId="19" fillId="0" borderId="1" xfId="29" applyNumberFormat="1" applyFont="1" applyBorder="1" applyAlignment="1">
      <alignment horizontal="center" vertical="center" wrapText="1"/>
    </xf>
    <xf numFmtId="0" fontId="21" fillId="2" borderId="6" xfId="65" applyFont="1" applyFill="1" applyBorder="1" applyAlignment="1">
      <alignment horizontal="center" vertical="center" wrapText="1"/>
    </xf>
    <xf numFmtId="0" fontId="38" fillId="2" borderId="17" xfId="14" applyFont="1" applyFill="1" applyBorder="1" applyAlignment="1">
      <alignment horizontal="center" vertical="center" wrapText="1"/>
    </xf>
    <xf numFmtId="0" fontId="38" fillId="2" borderId="2" xfId="14" applyFont="1" applyFill="1" applyBorder="1" applyAlignment="1">
      <alignment horizontal="center" vertical="center" wrapText="1"/>
    </xf>
    <xf numFmtId="0" fontId="18" fillId="2" borderId="2" xfId="14" applyFont="1" applyFill="1" applyBorder="1" applyAlignment="1">
      <alignment horizontal="center" vertical="center" wrapText="1"/>
    </xf>
    <xf numFmtId="0" fontId="18" fillId="0" borderId="0" xfId="14" applyFont="1" applyAlignment="1">
      <alignment horizontal="center" vertical="center" wrapText="1"/>
    </xf>
    <xf numFmtId="0" fontId="14" fillId="0" borderId="1" xfId="67" applyFont="1" applyBorder="1" applyAlignment="1">
      <alignment horizontal="center" vertical="center"/>
    </xf>
    <xf numFmtId="0" fontId="14" fillId="0" borderId="1" xfId="67" applyFont="1" applyBorder="1" applyAlignment="1">
      <alignment horizontal="center" vertical="center" wrapText="1"/>
    </xf>
    <xf numFmtId="0" fontId="19" fillId="3" borderId="0" xfId="14" applyFont="1" applyFill="1" applyAlignment="1">
      <alignment horizontal="center" vertical="center" wrapText="1"/>
    </xf>
    <xf numFmtId="0" fontId="14" fillId="3" borderId="0" xfId="67" applyFont="1" applyFill="1" applyAlignment="1"/>
    <xf numFmtId="0" fontId="14" fillId="3" borderId="0" xfId="67" applyFont="1" applyFill="1">
      <alignment vertical="center"/>
    </xf>
    <xf numFmtId="0" fontId="14" fillId="3" borderId="0" xfId="14" applyFont="1" applyFill="1" applyAlignment="1">
      <alignment horizontal="center" vertical="center" wrapText="1"/>
    </xf>
    <xf numFmtId="0" fontId="14" fillId="0" borderId="1" xfId="67" applyFont="1" applyBorder="1" applyAlignment="1">
      <alignment horizontal="left" vertical="center" wrapText="1"/>
    </xf>
    <xf numFmtId="0" fontId="17" fillId="0" borderId="1" xfId="67" applyFont="1" applyBorder="1" applyAlignment="1">
      <alignment horizontal="center" vertical="center"/>
    </xf>
    <xf numFmtId="0" fontId="17" fillId="0" borderId="1" xfId="14" applyFont="1" applyBorder="1" applyAlignment="1">
      <alignment horizontal="center" vertical="center" wrapText="1"/>
    </xf>
    <xf numFmtId="0" fontId="17" fillId="3" borderId="0" xfId="14" applyFont="1" applyFill="1" applyAlignment="1">
      <alignment horizontal="center" vertical="center" wrapText="1"/>
    </xf>
    <xf numFmtId="0" fontId="17" fillId="3" borderId="0" xfId="67" applyFont="1" applyFill="1" applyAlignment="1"/>
    <xf numFmtId="0" fontId="17" fillId="3" borderId="0" xfId="67" applyFont="1" applyFill="1">
      <alignment vertical="center"/>
    </xf>
    <xf numFmtId="0" fontId="36" fillId="3" borderId="0" xfId="14" applyFont="1" applyFill="1" applyAlignment="1">
      <alignment horizontal="center" vertical="center" wrapText="1"/>
    </xf>
    <xf numFmtId="166" fontId="17" fillId="0" borderId="1" xfId="14" applyNumberFormat="1" applyFont="1" applyBorder="1" applyAlignment="1">
      <alignment horizontal="center" vertical="center" wrapText="1"/>
    </xf>
    <xf numFmtId="0" fontId="17" fillId="0" borderId="1" xfId="67" applyFont="1" applyBorder="1" applyAlignment="1">
      <alignment horizontal="center" vertical="center" wrapText="1"/>
    </xf>
    <xf numFmtId="166" fontId="14" fillId="0" borderId="1" xfId="14" applyNumberFormat="1" applyFont="1" applyBorder="1" applyAlignment="1">
      <alignment horizontal="center" vertical="center" wrapText="1"/>
    </xf>
    <xf numFmtId="166" fontId="14" fillId="0" borderId="9" xfId="14" applyNumberFormat="1" applyFont="1" applyBorder="1" applyAlignment="1">
      <alignment horizontal="center" vertical="center" wrapText="1"/>
    </xf>
    <xf numFmtId="0" fontId="14" fillId="0" borderId="9" xfId="67" applyFont="1" applyBorder="1" applyAlignment="1">
      <alignment horizontal="left" vertical="center" wrapText="1"/>
    </xf>
    <xf numFmtId="0" fontId="14" fillId="0" borderId="9" xfId="67" applyFont="1" applyBorder="1" applyAlignment="1">
      <alignment horizontal="center" vertical="center" wrapText="1"/>
    </xf>
    <xf numFmtId="0" fontId="19" fillId="0" borderId="0" xfId="14" applyFont="1" applyAlignment="1">
      <alignment horizontal="center" vertical="center" wrapText="1"/>
    </xf>
    <xf numFmtId="0" fontId="15" fillId="0" borderId="0" xfId="14" applyFont="1" applyAlignment="1">
      <alignment horizontal="center" vertical="center" wrapText="1"/>
    </xf>
    <xf numFmtId="0" fontId="19" fillId="0" borderId="0" xfId="14" applyFont="1" applyAlignment="1">
      <alignment horizontal="left" vertical="center" wrapText="1"/>
    </xf>
    <xf numFmtId="0" fontId="17" fillId="0" borderId="0" xfId="14" applyFont="1" applyAlignment="1">
      <alignment horizontal="left" vertical="center" wrapText="1"/>
    </xf>
    <xf numFmtId="0" fontId="14" fillId="0" borderId="0" xfId="67" applyFont="1" applyAlignment="1"/>
    <xf numFmtId="0" fontId="17" fillId="0" borderId="7" xfId="16" applyFont="1" applyBorder="1" applyAlignment="1">
      <alignment horizontal="center" vertical="center" wrapText="1"/>
    </xf>
    <xf numFmtId="0" fontId="17" fillId="0" borderId="7" xfId="14" applyFont="1" applyBorder="1" applyAlignment="1">
      <alignment horizontal="center" vertical="center" wrapText="1"/>
    </xf>
    <xf numFmtId="0" fontId="14" fillId="0" borderId="7" xfId="14" applyFont="1" applyBorder="1" applyAlignment="1">
      <alignment horizontal="center" vertical="center" wrapText="1"/>
    </xf>
    <xf numFmtId="0" fontId="14" fillId="0" borderId="8" xfId="14" applyFont="1" applyBorder="1" applyAlignment="1">
      <alignment horizontal="center" vertical="center" wrapText="1"/>
    </xf>
    <xf numFmtId="3" fontId="19" fillId="0" borderId="0" xfId="14" applyNumberFormat="1" applyFont="1" applyAlignment="1">
      <alignment horizontal="center" vertical="center" wrapText="1"/>
    </xf>
    <xf numFmtId="0" fontId="14" fillId="3" borderId="1" xfId="25" applyFont="1" applyFill="1" applyBorder="1" applyAlignment="1">
      <alignment horizontal="center" vertical="center" wrapText="1"/>
    </xf>
    <xf numFmtId="0" fontId="21" fillId="0" borderId="1" xfId="36" applyFont="1" applyBorder="1" applyAlignment="1">
      <alignment vertical="center" wrapText="1"/>
    </xf>
    <xf numFmtId="0" fontId="20" fillId="0" borderId="1" xfId="36" applyFont="1" applyBorder="1" applyAlignment="1">
      <alignment vertical="center" wrapText="1"/>
    </xf>
    <xf numFmtId="0" fontId="21" fillId="4" borderId="5" xfId="36" applyFont="1" applyFill="1" applyBorder="1" applyAlignment="1">
      <alignment horizontal="center" vertical="center" wrapText="1"/>
    </xf>
    <xf numFmtId="0" fontId="21" fillId="4" borderId="6" xfId="36" applyFont="1" applyFill="1" applyBorder="1" applyAlignment="1">
      <alignment horizontal="center" vertical="center" wrapText="1"/>
    </xf>
    <xf numFmtId="0" fontId="14" fillId="0" borderId="7" xfId="39" applyFont="1" applyBorder="1" applyAlignment="1">
      <alignment horizontal="center" vertical="center" wrapText="1"/>
    </xf>
    <xf numFmtId="0" fontId="14" fillId="0" borderId="8" xfId="52" applyFont="1" applyBorder="1" applyAlignment="1">
      <alignment horizontal="center" vertical="center" wrapText="1"/>
    </xf>
    <xf numFmtId="0" fontId="14" fillId="0" borderId="9" xfId="52" applyFont="1" applyBorder="1" applyAlignment="1">
      <alignment horizontal="center" vertical="center" wrapText="1"/>
    </xf>
    <xf numFmtId="0" fontId="14" fillId="0" borderId="9" xfId="19" applyFont="1" applyBorder="1" applyAlignment="1">
      <alignment horizontal="center" vertical="center" wrapText="1"/>
    </xf>
    <xf numFmtId="0" fontId="14" fillId="0" borderId="9" xfId="25" applyFont="1" applyBorder="1" applyAlignment="1">
      <alignment horizontal="left" vertical="center" wrapText="1"/>
    </xf>
    <xf numFmtId="0" fontId="20" fillId="0" borderId="7" xfId="29" applyFont="1" applyBorder="1" applyAlignment="1">
      <alignment horizontal="center" vertical="center" wrapText="1"/>
    </xf>
    <xf numFmtId="0" fontId="20" fillId="0" borderId="7" xfId="30" applyFont="1" applyBorder="1" applyAlignment="1">
      <alignment horizontal="center" vertical="center" wrapText="1"/>
    </xf>
    <xf numFmtId="0" fontId="15" fillId="0" borderId="1" xfId="0" applyFont="1" applyBorder="1" applyAlignment="1">
      <alignment horizontal="left" vertical="center" wrapText="1"/>
    </xf>
    <xf numFmtId="0" fontId="20" fillId="0" borderId="1" xfId="0" applyFont="1" applyBorder="1" applyAlignment="1">
      <alignment horizontal="center" vertical="center"/>
    </xf>
    <xf numFmtId="0" fontId="20" fillId="3" borderId="7"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wrapText="1"/>
    </xf>
    <xf numFmtId="0" fontId="14" fillId="0" borderId="1" xfId="0" applyFont="1" applyBorder="1"/>
    <xf numFmtId="0" fontId="14" fillId="0" borderId="7" xfId="35" applyFont="1" applyBorder="1" applyAlignment="1">
      <alignment horizontal="center" vertical="center" wrapText="1"/>
    </xf>
    <xf numFmtId="0" fontId="14" fillId="3" borderId="8" xfId="35" applyFont="1" applyFill="1" applyBorder="1" applyAlignment="1">
      <alignment horizontal="center" vertical="center" wrapText="1"/>
    </xf>
    <xf numFmtId="0" fontId="18" fillId="2" borderId="5" xfId="13" applyFont="1" applyFill="1" applyBorder="1" applyAlignment="1" applyProtection="1">
      <alignment horizontal="center" vertical="center" wrapText="1"/>
      <protection locked="0"/>
    </xf>
    <xf numFmtId="0" fontId="18" fillId="2" borderId="6" xfId="13" applyFont="1" applyFill="1" applyBorder="1" applyAlignment="1" applyProtection="1">
      <alignment horizontal="center" vertical="center" wrapText="1"/>
      <protection locked="0"/>
    </xf>
    <xf numFmtId="0" fontId="0" fillId="0" borderId="1" xfId="0" applyBorder="1"/>
    <xf numFmtId="0" fontId="14" fillId="0" borderId="1" xfId="36" applyFont="1" applyBorder="1" applyAlignment="1">
      <alignment horizontal="center" vertical="center" wrapText="1"/>
    </xf>
    <xf numFmtId="0" fontId="19" fillId="0" borderId="0" xfId="0"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17" fillId="0" borderId="20" xfId="0" applyFont="1" applyBorder="1" applyAlignment="1">
      <alignment horizontal="center" vertical="center" wrapText="1"/>
    </xf>
    <xf numFmtId="0" fontId="17" fillId="0" borderId="20" xfId="0" applyFont="1" applyBorder="1" applyAlignment="1">
      <alignment vertical="center" wrapText="1"/>
    </xf>
    <xf numFmtId="0" fontId="19" fillId="0" borderId="20" xfId="0" applyFont="1" applyBorder="1" applyAlignment="1">
      <alignment horizontal="center" vertical="center" wrapText="1"/>
    </xf>
    <xf numFmtId="0" fontId="14" fillId="0" borderId="7" xfId="42" applyFont="1" applyBorder="1" applyAlignment="1">
      <alignment vertical="center" wrapText="1"/>
    </xf>
    <xf numFmtId="0" fontId="20" fillId="0" borderId="1" xfId="42" applyFont="1" applyBorder="1" applyAlignment="1">
      <alignment horizontal="left" vertical="center" wrapText="1"/>
    </xf>
    <xf numFmtId="3" fontId="21" fillId="2" borderId="6" xfId="65" applyNumberFormat="1" applyFont="1" applyFill="1" applyBorder="1" applyAlignment="1">
      <alignment horizontal="center" vertical="center" wrapText="1"/>
    </xf>
    <xf numFmtId="3" fontId="19" fillId="0" borderId="1" xfId="112" applyNumberFormat="1" applyFont="1" applyBorder="1" applyAlignment="1">
      <alignment horizontal="center" vertical="center" wrapText="1"/>
    </xf>
    <xf numFmtId="0" fontId="17" fillId="0" borderId="1" xfId="67" applyFont="1" applyBorder="1" applyAlignment="1">
      <alignment horizontal="left" vertical="center" wrapText="1"/>
    </xf>
    <xf numFmtId="0" fontId="14" fillId="0" borderId="1" xfId="42" applyFont="1" applyBorder="1" applyAlignment="1">
      <alignment horizontal="center" vertical="center" wrapText="1"/>
    </xf>
    <xf numFmtId="0" fontId="14" fillId="0" borderId="1" xfId="41" applyFont="1" applyBorder="1" applyAlignment="1">
      <alignment horizontal="center" vertical="center" wrapText="1"/>
    </xf>
    <xf numFmtId="0" fontId="18" fillId="4" borderId="1" xfId="29" applyFont="1" applyFill="1" applyBorder="1" applyAlignment="1">
      <alignment horizontal="center" vertical="center" wrapText="1"/>
    </xf>
    <xf numFmtId="0" fontId="14" fillId="0" borderId="7" xfId="62" applyFont="1" applyBorder="1" applyAlignment="1">
      <alignment horizontal="center" vertical="center" wrapText="1"/>
    </xf>
    <xf numFmtId="0" fontId="14" fillId="0" borderId="1" xfId="35" applyFont="1" applyBorder="1" applyProtection="1">
      <alignment vertical="center"/>
      <protection locked="0"/>
    </xf>
    <xf numFmtId="0" fontId="14" fillId="0" borderId="1" xfId="63" applyFont="1" applyBorder="1" applyAlignment="1">
      <alignment horizontal="center" vertical="center" wrapText="1"/>
    </xf>
    <xf numFmtId="0" fontId="17" fillId="0" borderId="22" xfId="88" applyFont="1" applyBorder="1" applyAlignment="1">
      <alignment horizontal="center" vertical="center"/>
    </xf>
    <xf numFmtId="0" fontId="33" fillId="0" borderId="1" xfId="0" applyFont="1" applyBorder="1" applyAlignment="1">
      <alignment horizontal="left" vertical="center" wrapText="1"/>
    </xf>
    <xf numFmtId="0" fontId="14" fillId="0" borderId="1" xfId="105" applyFont="1" applyBorder="1" applyAlignment="1">
      <alignment horizontal="center" vertical="center" wrapText="1"/>
    </xf>
    <xf numFmtId="0" fontId="19" fillId="0" borderId="1" xfId="0" applyFont="1" applyBorder="1" applyAlignment="1">
      <alignment horizontal="center" vertical="center" wrapText="1"/>
    </xf>
    <xf numFmtId="3" fontId="14" fillId="0" borderId="1" xfId="29" applyNumberFormat="1" applyFont="1" applyFill="1" applyBorder="1" applyAlignment="1">
      <alignment horizontal="center" vertical="center" wrapText="1"/>
    </xf>
    <xf numFmtId="0" fontId="14" fillId="0" borderId="1" xfId="3" applyFont="1" applyBorder="1" applyAlignment="1">
      <alignment horizontal="center" vertical="center" wrapText="1"/>
    </xf>
    <xf numFmtId="0" fontId="14" fillId="0" borderId="20" xfId="31" applyFont="1" applyBorder="1" applyAlignment="1">
      <alignment horizontal="center" vertical="center" wrapText="1"/>
    </xf>
    <xf numFmtId="0" fontId="17" fillId="0" borderId="7" xfId="0" applyFont="1" applyBorder="1" applyAlignment="1">
      <alignment horizontal="center" vertical="center"/>
    </xf>
    <xf numFmtId="0" fontId="17" fillId="0" borderId="1" xfId="0" applyFont="1" applyBorder="1" applyAlignment="1">
      <alignment horizontal="center" vertical="center" wrapText="1"/>
    </xf>
    <xf numFmtId="0" fontId="14" fillId="0" borderId="13" xfId="7" applyFont="1" applyBorder="1" applyAlignment="1">
      <alignment horizontal="center"/>
    </xf>
    <xf numFmtId="0" fontId="14" fillId="0" borderId="14" xfId="7" applyFont="1" applyBorder="1" applyAlignment="1">
      <alignment horizontal="center"/>
    </xf>
    <xf numFmtId="0" fontId="17" fillId="0" borderId="7" xfId="0" applyFont="1" applyBorder="1" applyAlignment="1">
      <alignment horizontal="center" vertical="center" wrapText="1"/>
    </xf>
    <xf numFmtId="0" fontId="17" fillId="0" borderId="20"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4" fillId="0" borderId="11" xfId="7" applyFont="1" applyBorder="1" applyAlignment="1">
      <alignment horizontal="center"/>
    </xf>
    <xf numFmtId="0" fontId="14" fillId="0" borderId="12" xfId="7" applyFont="1" applyBorder="1" applyAlignment="1">
      <alignment horizontal="center"/>
    </xf>
    <xf numFmtId="0" fontId="14" fillId="0" borderId="1" xfId="3" applyFont="1" applyBorder="1" applyAlignment="1">
      <alignment horizontal="center" vertical="center" wrapText="1"/>
    </xf>
    <xf numFmtId="0" fontId="14" fillId="0" borderId="10" xfId="7" applyFont="1" applyBorder="1" applyAlignment="1">
      <alignment horizontal="center"/>
    </xf>
    <xf numFmtId="0" fontId="14" fillId="0" borderId="1" xfId="7" applyFont="1" applyBorder="1" applyAlignment="1">
      <alignment horizontal="center"/>
    </xf>
    <xf numFmtId="0" fontId="14" fillId="0" borderId="20" xfId="53" applyFont="1" applyBorder="1" applyAlignment="1">
      <alignment horizontal="center" vertical="center" wrapText="1"/>
    </xf>
    <xf numFmtId="0" fontId="14" fillId="0" borderId="2" xfId="53" applyFont="1" applyBorder="1" applyAlignment="1">
      <alignment horizontal="center" vertical="center" wrapText="1"/>
    </xf>
    <xf numFmtId="0" fontId="14" fillId="3" borderId="20" xfId="21" applyFont="1" applyFill="1" applyBorder="1" applyAlignment="1">
      <alignment horizontal="center" vertical="center" wrapText="1"/>
    </xf>
    <xf numFmtId="0" fontId="14" fillId="3" borderId="2" xfId="21" applyFont="1" applyFill="1" applyBorder="1" applyAlignment="1">
      <alignment horizontal="center" vertical="center" wrapText="1"/>
    </xf>
    <xf numFmtId="0" fontId="14" fillId="0" borderId="20" xfId="21" applyFont="1" applyBorder="1" applyAlignment="1">
      <alignment horizontal="center" vertical="center" wrapText="1"/>
    </xf>
    <xf numFmtId="0" fontId="14" fillId="0" borderId="2" xfId="21" applyFont="1" applyBorder="1" applyAlignment="1">
      <alignment horizontal="center" vertical="center" wrapText="1"/>
    </xf>
    <xf numFmtId="0" fontId="14" fillId="0" borderId="20" xfId="18" applyFont="1" applyBorder="1" applyAlignment="1">
      <alignment horizontal="center" vertical="center"/>
    </xf>
    <xf numFmtId="0" fontId="14" fillId="0" borderId="2" xfId="18" applyFont="1" applyBorder="1" applyAlignment="1">
      <alignment horizontal="center" vertical="center"/>
    </xf>
    <xf numFmtId="0" fontId="14" fillId="0" borderId="20" xfId="18" applyFont="1" applyBorder="1" applyAlignment="1">
      <alignment horizontal="center"/>
    </xf>
    <xf numFmtId="0" fontId="14" fillId="0" borderId="2" xfId="18" applyFont="1" applyBorder="1" applyAlignment="1">
      <alignment horizontal="center"/>
    </xf>
    <xf numFmtId="0" fontId="14" fillId="0" borderId="20" xfId="20" applyFont="1" applyBorder="1" applyAlignment="1">
      <alignment horizontal="center" vertical="center" wrapText="1"/>
    </xf>
    <xf numFmtId="0" fontId="14" fillId="0" borderId="2" xfId="20" applyFont="1" applyBorder="1" applyAlignment="1">
      <alignment horizontal="center" vertical="center" wrapText="1"/>
    </xf>
    <xf numFmtId="0" fontId="14" fillId="0" borderId="20" xfId="22" applyFont="1" applyBorder="1" applyAlignment="1">
      <alignment horizontal="center" vertical="center" wrapText="1"/>
    </xf>
    <xf numFmtId="0" fontId="14" fillId="0" borderId="2" xfId="22" applyFont="1" applyBorder="1" applyAlignment="1">
      <alignment horizontal="center" vertical="center" wrapText="1"/>
    </xf>
    <xf numFmtId="0" fontId="14" fillId="0" borderId="20" xfId="22" applyFont="1" applyBorder="1" applyAlignment="1">
      <alignment horizontal="center" vertical="top" wrapText="1"/>
    </xf>
    <xf numFmtId="0" fontId="14" fillId="0" borderId="2" xfId="22" applyFont="1" applyBorder="1" applyAlignment="1">
      <alignment horizontal="center" vertical="top" wrapText="1"/>
    </xf>
    <xf numFmtId="0" fontId="0" fillId="0" borderId="20" xfId="0" applyBorder="1" applyAlignment="1">
      <alignment horizontal="center"/>
    </xf>
    <xf numFmtId="0" fontId="0" fillId="0" borderId="2" xfId="0" applyBorder="1" applyAlignment="1">
      <alignment horizontal="center"/>
    </xf>
    <xf numFmtId="0" fontId="14" fillId="0" borderId="20" xfId="22" applyFont="1" applyBorder="1" applyAlignment="1">
      <alignment horizontal="center" wrapText="1"/>
    </xf>
    <xf numFmtId="0" fontId="14" fillId="0" borderId="2" xfId="22" applyFont="1" applyBorder="1" applyAlignment="1">
      <alignment horizontal="center" wrapText="1"/>
    </xf>
    <xf numFmtId="0" fontId="14" fillId="0" borderId="20" xfId="22" applyFont="1" applyBorder="1" applyAlignment="1">
      <alignment horizontal="center" vertical="center"/>
    </xf>
    <xf numFmtId="0" fontId="14" fillId="0" borderId="2" xfId="22" applyFont="1" applyBorder="1" applyAlignment="1">
      <alignment horizontal="center" vertical="center"/>
    </xf>
    <xf numFmtId="0" fontId="14" fillId="0" borderId="20" xfId="22" applyFont="1" applyBorder="1" applyAlignment="1">
      <alignment horizontal="center"/>
    </xf>
    <xf numFmtId="0" fontId="14" fillId="0" borderId="2" xfId="22" applyFont="1" applyBorder="1" applyAlignment="1">
      <alignment horizontal="center"/>
    </xf>
    <xf numFmtId="0" fontId="17" fillId="0" borderId="20" xfId="0" applyFont="1" applyBorder="1" applyAlignment="1">
      <alignment horizontal="center"/>
    </xf>
    <xf numFmtId="0" fontId="17" fillId="0" borderId="2" xfId="0" applyFont="1" applyBorder="1" applyAlignment="1">
      <alignment horizontal="center"/>
    </xf>
    <xf numFmtId="0" fontId="14" fillId="3" borderId="5" xfId="7" applyFont="1" applyFill="1" applyBorder="1" applyAlignment="1">
      <alignment horizontal="center"/>
    </xf>
    <xf numFmtId="0" fontId="14" fillId="3" borderId="6" xfId="7" applyFont="1" applyFill="1" applyBorder="1" applyAlignment="1">
      <alignment horizontal="center"/>
    </xf>
    <xf numFmtId="0" fontId="16" fillId="0" borderId="4" xfId="6" applyFont="1" applyBorder="1" applyAlignment="1">
      <alignment horizontal="center" vertical="center" wrapText="1"/>
    </xf>
    <xf numFmtId="0" fontId="16" fillId="0" borderId="21" xfId="6" applyFont="1" applyBorder="1" applyAlignment="1">
      <alignment horizontal="center" vertical="center" wrapText="1"/>
    </xf>
    <xf numFmtId="0" fontId="14" fillId="0" borderId="18" xfId="7" applyFont="1" applyBorder="1" applyAlignment="1">
      <alignment horizontal="center"/>
    </xf>
    <xf numFmtId="0" fontId="14" fillId="0" borderId="19" xfId="7" applyFont="1" applyBorder="1" applyAlignment="1">
      <alignment horizontal="center"/>
    </xf>
    <xf numFmtId="0" fontId="14" fillId="0" borderId="20" xfId="14" applyFont="1" applyBorder="1" applyAlignment="1">
      <alignment horizontal="left" vertical="center" wrapText="1"/>
    </xf>
    <xf numFmtId="0" fontId="14" fillId="0" borderId="3" xfId="14" applyFont="1" applyBorder="1" applyAlignment="1">
      <alignment horizontal="left" vertical="center" wrapText="1"/>
    </xf>
    <xf numFmtId="0" fontId="14" fillId="0" borderId="2" xfId="14" applyFont="1" applyBorder="1" applyAlignment="1">
      <alignment horizontal="left" vertical="center" wrapText="1"/>
    </xf>
    <xf numFmtId="0" fontId="17" fillId="0" borderId="1" xfId="67" applyFont="1" applyBorder="1" applyAlignment="1">
      <alignment horizontal="center" vertical="center"/>
    </xf>
    <xf numFmtId="0" fontId="17" fillId="0" borderId="1" xfId="67" applyFont="1" applyBorder="1" applyAlignment="1">
      <alignment horizontal="left" vertical="center" wrapText="1"/>
    </xf>
    <xf numFmtId="0" fontId="14" fillId="0" borderId="1" xfId="67" applyFont="1" applyBorder="1" applyAlignment="1">
      <alignment horizontal="center" vertical="center"/>
    </xf>
    <xf numFmtId="0" fontId="14" fillId="0" borderId="1" xfId="67" applyFont="1" applyBorder="1" applyAlignment="1">
      <alignment horizontal="left" vertical="center" wrapText="1"/>
    </xf>
    <xf numFmtId="0" fontId="14" fillId="0" borderId="1" xfId="14" applyFont="1" applyBorder="1" applyAlignment="1">
      <alignment horizontal="center" vertical="center" wrapText="1"/>
    </xf>
    <xf numFmtId="0" fontId="14" fillId="0" borderId="1" xfId="67" applyFont="1" applyBorder="1" applyAlignment="1">
      <alignment horizontal="left" vertical="top" wrapText="1"/>
    </xf>
    <xf numFmtId="0" fontId="14" fillId="0" borderId="7" xfId="42" applyFont="1" applyFill="1" applyBorder="1" applyAlignment="1">
      <alignment vertical="center" wrapText="1"/>
    </xf>
    <xf numFmtId="0" fontId="14" fillId="0" borderId="1" xfId="42" applyFont="1" applyFill="1" applyBorder="1" applyAlignment="1">
      <alignment horizontal="center" vertical="center" wrapText="1"/>
    </xf>
    <xf numFmtId="0" fontId="17" fillId="0" borderId="1" xfId="0" applyFont="1" applyFill="1" applyBorder="1"/>
    <xf numFmtId="0" fontId="14" fillId="0" borderId="1" xfId="42" applyFont="1" applyFill="1" applyBorder="1" applyAlignment="1">
      <alignment horizontal="left" vertical="center" wrapText="1"/>
    </xf>
    <xf numFmtId="3" fontId="14" fillId="0" borderId="1" xfId="42" applyNumberFormat="1" applyFont="1" applyFill="1" applyBorder="1" applyAlignment="1">
      <alignment horizontal="center" vertical="center" wrapText="1"/>
    </xf>
    <xf numFmtId="0" fontId="14" fillId="0" borderId="1" xfId="46" applyFont="1" applyFill="1" applyBorder="1" applyAlignment="1">
      <alignment horizontal="center" vertical="center" wrapText="1"/>
    </xf>
    <xf numFmtId="0" fontId="20" fillId="0" borderId="1" xfId="46" applyFont="1" applyFill="1" applyBorder="1" applyAlignment="1">
      <alignment horizontal="center" vertical="center" wrapText="1"/>
    </xf>
    <xf numFmtId="0" fontId="14" fillId="0" borderId="1" xfId="42" applyFont="1" applyFill="1" applyBorder="1"/>
    <xf numFmtId="0" fontId="14" fillId="0" borderId="1" xfId="46" applyFont="1" applyFill="1" applyBorder="1" applyAlignment="1">
      <alignment horizontal="left" vertical="center" wrapText="1"/>
    </xf>
    <xf numFmtId="0" fontId="14" fillId="0" borderId="1" xfId="57" applyFont="1" applyFill="1" applyBorder="1" applyAlignment="1">
      <alignment horizontal="center" vertical="center" wrapText="1"/>
    </xf>
    <xf numFmtId="0" fontId="20" fillId="0" borderId="1" xfId="57" applyFont="1" applyFill="1" applyBorder="1" applyAlignment="1">
      <alignment horizontal="center" vertical="center" wrapText="1"/>
    </xf>
    <xf numFmtId="0" fontId="14" fillId="0" borderId="3" xfId="54" applyFont="1" applyFill="1" applyBorder="1" applyAlignment="1">
      <alignment horizontal="center" vertical="center" wrapText="1"/>
    </xf>
    <xf numFmtId="0" fontId="14" fillId="0" borderId="1" xfId="54" applyFont="1" applyFill="1" applyBorder="1" applyAlignment="1">
      <alignment horizontal="center" vertical="center" wrapText="1"/>
    </xf>
    <xf numFmtId="3" fontId="14" fillId="0" borderId="1" xfId="57" applyNumberFormat="1" applyFont="1" applyFill="1" applyBorder="1" applyAlignment="1">
      <alignment horizontal="center" vertical="center" wrapText="1"/>
    </xf>
    <xf numFmtId="0" fontId="14" fillId="0" borderId="7" xfId="30" applyFont="1" applyFill="1" applyBorder="1" applyAlignment="1">
      <alignment horizontal="center" vertical="center" wrapText="1"/>
    </xf>
    <xf numFmtId="0" fontId="14" fillId="0" borderId="1" xfId="30" applyFont="1" applyFill="1" applyBorder="1" applyAlignment="1">
      <alignment horizontal="center" vertical="center" wrapText="1"/>
    </xf>
    <xf numFmtId="0" fontId="14" fillId="0" borderId="1" xfId="15" applyFont="1" applyFill="1" applyBorder="1" applyAlignment="1">
      <alignment horizontal="left" vertical="center" wrapText="1"/>
    </xf>
    <xf numFmtId="0" fontId="3" fillId="0" borderId="1" xfId="14" applyFont="1" applyBorder="1" applyAlignment="1">
      <alignment horizontal="center" vertical="center" wrapText="1"/>
    </xf>
    <xf numFmtId="0" fontId="14" fillId="0" borderId="1" xfId="14" applyFont="1" applyFill="1" applyBorder="1" applyAlignment="1">
      <alignment horizontal="center" vertical="center" wrapText="1"/>
    </xf>
    <xf numFmtId="0" fontId="14" fillId="0" borderId="1" xfId="16" applyFont="1" applyFill="1" applyBorder="1" applyAlignment="1">
      <alignment horizontal="center" vertical="center" wrapText="1"/>
    </xf>
  </cellXfs>
  <cellStyles count="113">
    <cellStyle name="Normal 2" xfId="81" xr:uid="{00000000-0005-0000-0000-000000000000}"/>
    <cellStyle name="Normal 2 2" xfId="45" xr:uid="{00000000-0005-0000-0000-000001000000}"/>
    <cellStyle name="Normal 2 2 2" xfId="61" xr:uid="{00000000-0005-0000-0000-000002000000}"/>
    <cellStyle name="Гиперссылка" xfId="68" builtinId="8"/>
    <cellStyle name="Гиперссылка 2" xfId="66" xr:uid="{00000000-0005-0000-0000-000004000000}"/>
    <cellStyle name="Обычный" xfId="0" builtinId="0"/>
    <cellStyle name="Обычный 10" xfId="67" xr:uid="{00000000-0005-0000-0000-000006000000}"/>
    <cellStyle name="Обычный 11" xfId="73" xr:uid="{00000000-0005-0000-0000-000007000000}"/>
    <cellStyle name="Обычный 12" xfId="85" xr:uid="{00000000-0005-0000-0000-000008000000}"/>
    <cellStyle name="Обычный 13" xfId="110" xr:uid="{00000000-0005-0000-0000-000009000000}"/>
    <cellStyle name="Обычный 2" xfId="2" xr:uid="{00000000-0005-0000-0000-00000A000000}"/>
    <cellStyle name="Обычный 3" xfId="7" xr:uid="{00000000-0005-0000-0000-00000B000000}"/>
    <cellStyle name="Обычный 4" xfId="18" xr:uid="{00000000-0005-0000-0000-00000C000000}"/>
    <cellStyle name="Обычный 5" xfId="27" xr:uid="{00000000-0005-0000-0000-00000D000000}"/>
    <cellStyle name="Обычный 6" xfId="38" xr:uid="{00000000-0005-0000-0000-00000E000000}"/>
    <cellStyle name="Обычный 7" xfId="47" xr:uid="{00000000-0005-0000-0000-00000F000000}"/>
    <cellStyle name="Обычный 8" xfId="55" xr:uid="{00000000-0005-0000-0000-000010000000}"/>
    <cellStyle name="Обычный 9" xfId="63" xr:uid="{00000000-0005-0000-0000-000011000000}"/>
    <cellStyle name="Финансовый 2" xfId="43" xr:uid="{00000000-0005-0000-0000-000012000000}"/>
    <cellStyle name="常规 10 2" xfId="70" xr:uid="{00000000-0005-0000-0000-000013000000}"/>
    <cellStyle name="常规 10 2 2" xfId="25" xr:uid="{00000000-0005-0000-0000-000014000000}"/>
    <cellStyle name="常规 10 2 2 2" xfId="71" xr:uid="{00000000-0005-0000-0000-000015000000}"/>
    <cellStyle name="常规 19" xfId="26" xr:uid="{00000000-0005-0000-0000-000016000000}"/>
    <cellStyle name="常规 19 3" xfId="32" xr:uid="{00000000-0005-0000-0000-000017000000}"/>
    <cellStyle name="常规 2" xfId="1" xr:uid="{00000000-0005-0000-0000-000018000000}"/>
    <cellStyle name="常规 2 18" xfId="14" xr:uid="{00000000-0005-0000-0000-000019000000}"/>
    <cellStyle name="常规 2 18 2" xfId="20" xr:uid="{00000000-0005-0000-0000-00001A000000}"/>
    <cellStyle name="常规 2 18 3" xfId="9" xr:uid="{00000000-0005-0000-0000-00001B000000}"/>
    <cellStyle name="常规 2 18 4" xfId="6" xr:uid="{00000000-0005-0000-0000-00001C000000}"/>
    <cellStyle name="常规 2 18 5" xfId="29" xr:uid="{00000000-0005-0000-0000-00001D000000}"/>
    <cellStyle name="常规 2 18 6" xfId="36" xr:uid="{00000000-0005-0000-0000-00001E000000}"/>
    <cellStyle name="常规 2 18 7" xfId="51" xr:uid="{00000000-0005-0000-0000-00001F000000}"/>
    <cellStyle name="常规 2 18 8" xfId="65" xr:uid="{00000000-0005-0000-0000-000020000000}"/>
    <cellStyle name="常规 2 2" xfId="28" xr:uid="{00000000-0005-0000-0000-000021000000}"/>
    <cellStyle name="常规 2 2 2" xfId="19" xr:uid="{00000000-0005-0000-0000-000022000000}"/>
    <cellStyle name="常规 2 2 2 2" xfId="5" xr:uid="{00000000-0005-0000-0000-000023000000}"/>
    <cellStyle name="常规 2 2 2 2 2" xfId="82" xr:uid="{00000000-0005-0000-0000-000024000000}"/>
    <cellStyle name="常规 2 2 2 2 2 2" xfId="74" xr:uid="{00000000-0005-0000-0000-000025000000}"/>
    <cellStyle name="常规 2 2 2 2 3" xfId="79" xr:uid="{00000000-0005-0000-0000-000026000000}"/>
    <cellStyle name="常规 2 2 2 3" xfId="50" xr:uid="{00000000-0005-0000-0000-000027000000}"/>
    <cellStyle name="常规 2 2 2 3 2" xfId="57" xr:uid="{00000000-0005-0000-0000-000028000000}"/>
    <cellStyle name="常规 2 2 2 4" xfId="16" xr:uid="{00000000-0005-0000-0000-000029000000}"/>
    <cellStyle name="常规 2 2 2 4 2" xfId="24" xr:uid="{00000000-0005-0000-0000-00002A000000}"/>
    <cellStyle name="常规 2 2 2 4 3" xfId="30" xr:uid="{00000000-0005-0000-0000-00002B000000}"/>
    <cellStyle name="常规 2 2 2 4 4" xfId="39" xr:uid="{00000000-0005-0000-0000-00002C000000}"/>
    <cellStyle name="常规 2 2 2 4 5" xfId="52" xr:uid="{00000000-0005-0000-0000-00002D000000}"/>
    <cellStyle name="常规 2 2 2 5" xfId="56" xr:uid="{00000000-0005-0000-0000-00002E000000}"/>
    <cellStyle name="常规 2 2 3" xfId="80" xr:uid="{00000000-0005-0000-0000-00002F000000}"/>
    <cellStyle name="常规 2 2 3 2 2" xfId="46" xr:uid="{00000000-0005-0000-0000-000030000000}"/>
    <cellStyle name="常规 2 20" xfId="22" xr:uid="{00000000-0005-0000-0000-000031000000}"/>
    <cellStyle name="常规 2 3" xfId="23" xr:uid="{00000000-0005-0000-0000-000032000000}"/>
    <cellStyle name="常规 2 3 2" xfId="3" xr:uid="{00000000-0005-0000-0000-000033000000}"/>
    <cellStyle name="常规 2 3 2 2" xfId="83" xr:uid="{00000000-0005-0000-0000-000034000000}"/>
    <cellStyle name="常规 2 3 2 2 2" xfId="10" xr:uid="{00000000-0005-0000-0000-000035000000}"/>
    <cellStyle name="常规 2 3 2 2 2 2" xfId="42" xr:uid="{00000000-0005-0000-0000-000036000000}"/>
    <cellStyle name="常规 2 3 2 2 2 3" xfId="8" xr:uid="{00000000-0005-0000-0000-000037000000}"/>
    <cellStyle name="常规 2 3 2 3" xfId="41" xr:uid="{00000000-0005-0000-0000-000038000000}"/>
    <cellStyle name="常规 2 3 2 3 2" xfId="49" xr:uid="{00000000-0005-0000-0000-000039000000}"/>
    <cellStyle name="常规 2 3 3" xfId="35" xr:uid="{00000000-0005-0000-0000-00003A000000}"/>
    <cellStyle name="常规 2 3 3 2" xfId="40" xr:uid="{00000000-0005-0000-0000-00003B000000}"/>
    <cellStyle name="常规 2 3 3 3" xfId="58" xr:uid="{00000000-0005-0000-0000-00003C000000}"/>
    <cellStyle name="常规 2 3 3 4" xfId="11" xr:uid="{00000000-0005-0000-0000-00003D000000}"/>
    <cellStyle name="常规 2 3 3 5" xfId="84" xr:uid="{00000000-0005-0000-0000-00003E000000}"/>
    <cellStyle name="常规 2 3 5" xfId="54" xr:uid="{00000000-0005-0000-0000-00003F000000}"/>
    <cellStyle name="常规 2 3 6" xfId="17" xr:uid="{00000000-0005-0000-0000-000040000000}"/>
    <cellStyle name="常规 2 3 6 2" xfId="31" xr:uid="{00000000-0005-0000-0000-000041000000}"/>
    <cellStyle name="常规 2 3 6 3" xfId="37" xr:uid="{00000000-0005-0000-0000-000042000000}"/>
    <cellStyle name="常规 2 4" xfId="48" xr:uid="{00000000-0005-0000-0000-000043000000}"/>
    <cellStyle name="常规 2 5" xfId="53" xr:uid="{00000000-0005-0000-0000-000044000000}"/>
    <cellStyle name="常规 2 6" xfId="62" xr:uid="{00000000-0005-0000-0000-000045000000}"/>
    <cellStyle name="常规 2 7" xfId="72" xr:uid="{00000000-0005-0000-0000-000046000000}"/>
    <cellStyle name="常规 2 7 2" xfId="86" xr:uid="{00000000-0005-0000-0000-000047000000}"/>
    <cellStyle name="常规 2 7 2 2" xfId="87" xr:uid="{00000000-0005-0000-0000-000048000000}"/>
    <cellStyle name="常规 2 7 3" xfId="75" xr:uid="{00000000-0005-0000-0000-000049000000}"/>
    <cellStyle name="常规 2 7 4" xfId="59" xr:uid="{00000000-0005-0000-0000-00004A000000}"/>
    <cellStyle name="常规 2 8" xfId="111" xr:uid="{00000000-0005-0000-0000-00004B000000}"/>
    <cellStyle name="常规 2 8 2" xfId="112" xr:uid="{00000000-0005-0000-0000-00004C000000}"/>
    <cellStyle name="常规 20 2" xfId="33" xr:uid="{00000000-0005-0000-0000-00004D000000}"/>
    <cellStyle name="常规 3" xfId="88" xr:uid="{00000000-0005-0000-0000-00004E000000}"/>
    <cellStyle name="常规 3 2" xfId="89" xr:uid="{00000000-0005-0000-0000-00004F000000}"/>
    <cellStyle name="常规 3 2 2" xfId="90" xr:uid="{00000000-0005-0000-0000-000050000000}"/>
    <cellStyle name="常规 3 2 2 2" xfId="4" xr:uid="{00000000-0005-0000-0000-000051000000}"/>
    <cellStyle name="常规 3 2 2 2 2" xfId="91" xr:uid="{00000000-0005-0000-0000-000052000000}"/>
    <cellStyle name="常规 3 2 3" xfId="92" xr:uid="{00000000-0005-0000-0000-000053000000}"/>
    <cellStyle name="常规 3 2 3 2" xfId="93" xr:uid="{00000000-0005-0000-0000-000054000000}"/>
    <cellStyle name="常规 3 2 4" xfId="94" xr:uid="{00000000-0005-0000-0000-000055000000}"/>
    <cellStyle name="常规 3 3" xfId="95" xr:uid="{00000000-0005-0000-0000-000056000000}"/>
    <cellStyle name="常规 3 3 2" xfId="96" xr:uid="{00000000-0005-0000-0000-000057000000}"/>
    <cellStyle name="常规 3 4" xfId="97" xr:uid="{00000000-0005-0000-0000-000058000000}"/>
    <cellStyle name="常规 35" xfId="69" xr:uid="{00000000-0005-0000-0000-000059000000}"/>
    <cellStyle name="常规 4" xfId="98" xr:uid="{00000000-0005-0000-0000-00005A000000}"/>
    <cellStyle name="常规 4 2" xfId="99" xr:uid="{00000000-0005-0000-0000-00005B000000}"/>
    <cellStyle name="常规 4 2 2" xfId="100" xr:uid="{00000000-0005-0000-0000-00005C000000}"/>
    <cellStyle name="常规 4 3" xfId="102" xr:uid="{00000000-0005-0000-0000-00005D000000}"/>
    <cellStyle name="常规 4 3 2" xfId="103" xr:uid="{00000000-0005-0000-0000-00005E000000}"/>
    <cellStyle name="常规 4 4" xfId="101" xr:uid="{00000000-0005-0000-0000-00005F000000}"/>
    <cellStyle name="常规 5" xfId="105" xr:uid="{00000000-0005-0000-0000-000060000000}"/>
    <cellStyle name="常规 5 2" xfId="77" xr:uid="{00000000-0005-0000-0000-000061000000}"/>
    <cellStyle name="常规 5 2 2" xfId="78" xr:uid="{00000000-0005-0000-0000-000062000000}"/>
    <cellStyle name="常规 5 3" xfId="106" xr:uid="{00000000-0005-0000-0000-000063000000}"/>
    <cellStyle name="常规 5 3 2" xfId="107" xr:uid="{00000000-0005-0000-0000-000064000000}"/>
    <cellStyle name="常规 5 4" xfId="104" xr:uid="{00000000-0005-0000-0000-000065000000}"/>
    <cellStyle name="常规 52" xfId="60" xr:uid="{00000000-0005-0000-0000-000066000000}"/>
    <cellStyle name="常规 53" xfId="15" xr:uid="{00000000-0005-0000-0000-000067000000}"/>
    <cellStyle name="常规 54" xfId="44" xr:uid="{00000000-0005-0000-0000-000068000000}"/>
    <cellStyle name="常规 6" xfId="76" xr:uid="{00000000-0005-0000-0000-000069000000}"/>
    <cellStyle name="常规 6 2" xfId="108" xr:uid="{00000000-0005-0000-0000-00006A000000}"/>
    <cellStyle name="常规 7" xfId="21" xr:uid="{00000000-0005-0000-0000-00006B000000}"/>
    <cellStyle name="常规 7 2" xfId="109" xr:uid="{00000000-0005-0000-0000-00006C000000}"/>
    <cellStyle name="常规_Sheet1" xfId="34" xr:uid="{00000000-0005-0000-0000-00006D000000}"/>
    <cellStyle name="常规_Sheet1 2" xfId="13" xr:uid="{00000000-0005-0000-0000-00006E000000}"/>
    <cellStyle name="常规_附件1_3 2 2" xfId="12" xr:uid="{00000000-0005-0000-0000-00006F000000}"/>
    <cellStyle name="常规_附件1_3 2 2 2" xfId="64" xr:uid="{00000000-0005-0000-0000-000070000000}"/>
  </cellStyles>
  <dxfs count="0"/>
  <tableStyles count="0" defaultTableStyle="TableStyleMedium2" defaultPivotStyle="PivotStyleLight16"/>
  <colors>
    <mruColors>
      <color rgb="FFBFDC90"/>
      <color rgb="FF339966"/>
      <color rgb="FF33CC33"/>
      <color rgb="FF00CC00"/>
      <color rgb="FF008000"/>
      <color rgb="FF85BD5F"/>
      <color rgb="FFAEE7AD"/>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wm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69.jpeg"/><Relationship Id="rId13" Type="http://schemas.openxmlformats.org/officeDocument/2006/relationships/image" Target="../media/image172.png"/><Relationship Id="rId3" Type="http://schemas.openxmlformats.org/officeDocument/2006/relationships/image" Target="../media/image164.png"/><Relationship Id="rId7" Type="http://schemas.openxmlformats.org/officeDocument/2006/relationships/image" Target="../media/image168.jpeg"/><Relationship Id="rId12" Type="http://schemas.openxmlformats.org/officeDocument/2006/relationships/image" Target="../media/image171.png"/><Relationship Id="rId2" Type="http://schemas.openxmlformats.org/officeDocument/2006/relationships/image" Target="../media/image163.jpeg"/><Relationship Id="rId1" Type="http://schemas.openxmlformats.org/officeDocument/2006/relationships/image" Target="../media/image162.jpeg"/><Relationship Id="rId6" Type="http://schemas.openxmlformats.org/officeDocument/2006/relationships/image" Target="../media/image167.png"/><Relationship Id="rId11" Type="http://schemas.openxmlformats.org/officeDocument/2006/relationships/image" Target="../media/image22.png"/><Relationship Id="rId5" Type="http://schemas.openxmlformats.org/officeDocument/2006/relationships/image" Target="../media/image166.jpeg"/><Relationship Id="rId10" Type="http://schemas.openxmlformats.org/officeDocument/2006/relationships/image" Target="../media/image21.wmf"/><Relationship Id="rId4" Type="http://schemas.openxmlformats.org/officeDocument/2006/relationships/image" Target="../media/image165.png"/><Relationship Id="rId9" Type="http://schemas.openxmlformats.org/officeDocument/2006/relationships/image" Target="../media/image17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78.png"/><Relationship Id="rId3" Type="http://schemas.openxmlformats.org/officeDocument/2006/relationships/image" Target="../media/image22.png"/><Relationship Id="rId7" Type="http://schemas.openxmlformats.org/officeDocument/2006/relationships/image" Target="../media/image177.png"/><Relationship Id="rId2" Type="http://schemas.openxmlformats.org/officeDocument/2006/relationships/image" Target="../media/image21.wmf"/><Relationship Id="rId1" Type="http://schemas.openxmlformats.org/officeDocument/2006/relationships/image" Target="../media/image173.png"/><Relationship Id="rId6" Type="http://schemas.openxmlformats.org/officeDocument/2006/relationships/image" Target="../media/image176.png"/><Relationship Id="rId5" Type="http://schemas.openxmlformats.org/officeDocument/2006/relationships/image" Target="../media/image175.png"/><Relationship Id="rId4" Type="http://schemas.openxmlformats.org/officeDocument/2006/relationships/image" Target="../media/image174.png"/><Relationship Id="rId9" Type="http://schemas.openxmlformats.org/officeDocument/2006/relationships/image" Target="../media/image47.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83.png"/><Relationship Id="rId3" Type="http://schemas.openxmlformats.org/officeDocument/2006/relationships/image" Target="../media/image181.jpeg"/><Relationship Id="rId7" Type="http://schemas.openxmlformats.org/officeDocument/2006/relationships/image" Target="../media/image22.png"/><Relationship Id="rId12" Type="http://schemas.openxmlformats.org/officeDocument/2006/relationships/image" Target="../media/image187.png"/><Relationship Id="rId2" Type="http://schemas.openxmlformats.org/officeDocument/2006/relationships/image" Target="../media/image180.png"/><Relationship Id="rId1" Type="http://schemas.openxmlformats.org/officeDocument/2006/relationships/image" Target="../media/image179.png"/><Relationship Id="rId6" Type="http://schemas.openxmlformats.org/officeDocument/2006/relationships/image" Target="../media/image21.wmf"/><Relationship Id="rId11" Type="http://schemas.openxmlformats.org/officeDocument/2006/relationships/image" Target="../media/image186.png"/><Relationship Id="rId5" Type="http://schemas.openxmlformats.org/officeDocument/2006/relationships/image" Target="../media/image47.jpeg"/><Relationship Id="rId10" Type="http://schemas.openxmlformats.org/officeDocument/2006/relationships/image" Target="../media/image185.png"/><Relationship Id="rId4" Type="http://schemas.openxmlformats.org/officeDocument/2006/relationships/image" Target="../media/image182.jpeg"/><Relationship Id="rId9" Type="http://schemas.openxmlformats.org/officeDocument/2006/relationships/image" Target="../media/image18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3.jpeg"/><Relationship Id="rId3" Type="http://schemas.openxmlformats.org/officeDocument/2006/relationships/image" Target="../media/image190.jpeg"/><Relationship Id="rId7" Type="http://schemas.openxmlformats.org/officeDocument/2006/relationships/image" Target="../media/image22.png"/><Relationship Id="rId2" Type="http://schemas.openxmlformats.org/officeDocument/2006/relationships/image" Target="../media/image189.jpeg"/><Relationship Id="rId1" Type="http://schemas.openxmlformats.org/officeDocument/2006/relationships/image" Target="../media/image188.jpeg"/><Relationship Id="rId6" Type="http://schemas.openxmlformats.org/officeDocument/2006/relationships/image" Target="../media/image21.wmf"/><Relationship Id="rId5" Type="http://schemas.openxmlformats.org/officeDocument/2006/relationships/image" Target="../media/image192.png"/><Relationship Id="rId4" Type="http://schemas.openxmlformats.org/officeDocument/2006/relationships/image" Target="../media/image191.png"/><Relationship Id="rId9" Type="http://schemas.openxmlformats.org/officeDocument/2006/relationships/image" Target="../media/image194.jpeg"/></Relationships>
</file>

<file path=xl/drawings/_rels/drawing14.xml.rels><?xml version="1.0" encoding="UTF-8" standalone="yes"?>
<Relationships xmlns="http://schemas.openxmlformats.org/package/2006/relationships"><Relationship Id="rId13" Type="http://schemas.openxmlformats.org/officeDocument/2006/relationships/image" Target="../media/image207.png"/><Relationship Id="rId18" Type="http://schemas.openxmlformats.org/officeDocument/2006/relationships/image" Target="../media/image212.png"/><Relationship Id="rId26" Type="http://schemas.openxmlformats.org/officeDocument/2006/relationships/image" Target="../media/image220.png"/><Relationship Id="rId3" Type="http://schemas.openxmlformats.org/officeDocument/2006/relationships/image" Target="../media/image197.png"/><Relationship Id="rId21" Type="http://schemas.openxmlformats.org/officeDocument/2006/relationships/image" Target="../media/image215.png"/><Relationship Id="rId7" Type="http://schemas.openxmlformats.org/officeDocument/2006/relationships/image" Target="../media/image201.png"/><Relationship Id="rId12" Type="http://schemas.openxmlformats.org/officeDocument/2006/relationships/image" Target="../media/image206.png"/><Relationship Id="rId17" Type="http://schemas.openxmlformats.org/officeDocument/2006/relationships/image" Target="../media/image211.png"/><Relationship Id="rId25" Type="http://schemas.openxmlformats.org/officeDocument/2006/relationships/image" Target="../media/image219.png"/><Relationship Id="rId33" Type="http://schemas.openxmlformats.org/officeDocument/2006/relationships/image" Target="../media/image22.png"/><Relationship Id="rId2" Type="http://schemas.openxmlformats.org/officeDocument/2006/relationships/image" Target="../media/image196.png"/><Relationship Id="rId16" Type="http://schemas.openxmlformats.org/officeDocument/2006/relationships/image" Target="../media/image210.png"/><Relationship Id="rId20" Type="http://schemas.openxmlformats.org/officeDocument/2006/relationships/image" Target="../media/image214.png"/><Relationship Id="rId29" Type="http://schemas.openxmlformats.org/officeDocument/2006/relationships/image" Target="../media/image223.png"/><Relationship Id="rId1" Type="http://schemas.openxmlformats.org/officeDocument/2006/relationships/image" Target="../media/image195.png"/><Relationship Id="rId6" Type="http://schemas.openxmlformats.org/officeDocument/2006/relationships/image" Target="../media/image200.png"/><Relationship Id="rId11" Type="http://schemas.openxmlformats.org/officeDocument/2006/relationships/image" Target="../media/image205.png"/><Relationship Id="rId24" Type="http://schemas.openxmlformats.org/officeDocument/2006/relationships/image" Target="../media/image218.png"/><Relationship Id="rId32" Type="http://schemas.openxmlformats.org/officeDocument/2006/relationships/image" Target="../media/image21.wmf"/><Relationship Id="rId5" Type="http://schemas.openxmlformats.org/officeDocument/2006/relationships/image" Target="../media/image199.png"/><Relationship Id="rId15" Type="http://schemas.openxmlformats.org/officeDocument/2006/relationships/image" Target="../media/image209.png"/><Relationship Id="rId23" Type="http://schemas.openxmlformats.org/officeDocument/2006/relationships/image" Target="../media/image217.png"/><Relationship Id="rId28" Type="http://schemas.openxmlformats.org/officeDocument/2006/relationships/image" Target="../media/image222.png"/><Relationship Id="rId10" Type="http://schemas.openxmlformats.org/officeDocument/2006/relationships/image" Target="../media/image204.png"/><Relationship Id="rId19" Type="http://schemas.openxmlformats.org/officeDocument/2006/relationships/image" Target="../media/image213.png"/><Relationship Id="rId31" Type="http://schemas.openxmlformats.org/officeDocument/2006/relationships/image" Target="../media/image225.jpeg"/><Relationship Id="rId4" Type="http://schemas.openxmlformats.org/officeDocument/2006/relationships/image" Target="../media/image198.png"/><Relationship Id="rId9" Type="http://schemas.openxmlformats.org/officeDocument/2006/relationships/image" Target="../media/image203.png"/><Relationship Id="rId14" Type="http://schemas.openxmlformats.org/officeDocument/2006/relationships/image" Target="../media/image208.png"/><Relationship Id="rId22" Type="http://schemas.openxmlformats.org/officeDocument/2006/relationships/image" Target="../media/image216.png"/><Relationship Id="rId27" Type="http://schemas.openxmlformats.org/officeDocument/2006/relationships/image" Target="../media/image221.jpeg"/><Relationship Id="rId30" Type="http://schemas.openxmlformats.org/officeDocument/2006/relationships/image" Target="../media/image224.png"/><Relationship Id="rId8" Type="http://schemas.openxmlformats.org/officeDocument/2006/relationships/image" Target="../media/image20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33.png"/><Relationship Id="rId13" Type="http://schemas.openxmlformats.org/officeDocument/2006/relationships/image" Target="../media/image238.png"/><Relationship Id="rId3" Type="http://schemas.openxmlformats.org/officeDocument/2006/relationships/image" Target="../media/image228.jpeg"/><Relationship Id="rId7" Type="http://schemas.openxmlformats.org/officeDocument/2006/relationships/image" Target="../media/image232.png"/><Relationship Id="rId12" Type="http://schemas.openxmlformats.org/officeDocument/2006/relationships/image" Target="../media/image237.png"/><Relationship Id="rId2" Type="http://schemas.openxmlformats.org/officeDocument/2006/relationships/image" Target="../media/image227.jpeg"/><Relationship Id="rId1" Type="http://schemas.openxmlformats.org/officeDocument/2006/relationships/image" Target="../media/image226.jpeg"/><Relationship Id="rId6" Type="http://schemas.openxmlformats.org/officeDocument/2006/relationships/image" Target="../media/image231.png"/><Relationship Id="rId11" Type="http://schemas.openxmlformats.org/officeDocument/2006/relationships/image" Target="../media/image236.jpeg"/><Relationship Id="rId5" Type="http://schemas.openxmlformats.org/officeDocument/2006/relationships/image" Target="../media/image230.png"/><Relationship Id="rId15" Type="http://schemas.openxmlformats.org/officeDocument/2006/relationships/image" Target="../media/image22.png"/><Relationship Id="rId10" Type="http://schemas.openxmlformats.org/officeDocument/2006/relationships/image" Target="../media/image235.jpeg"/><Relationship Id="rId4" Type="http://schemas.openxmlformats.org/officeDocument/2006/relationships/image" Target="../media/image229.jpeg"/><Relationship Id="rId9" Type="http://schemas.openxmlformats.org/officeDocument/2006/relationships/image" Target="../media/image234.jpeg"/><Relationship Id="rId14" Type="http://schemas.openxmlformats.org/officeDocument/2006/relationships/image" Target="../media/image2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241.jpeg"/><Relationship Id="rId2" Type="http://schemas.openxmlformats.org/officeDocument/2006/relationships/image" Target="../media/image240.jpeg"/><Relationship Id="rId1" Type="http://schemas.openxmlformats.org/officeDocument/2006/relationships/image" Target="../media/image239.jpeg"/><Relationship Id="rId6" Type="http://schemas.openxmlformats.org/officeDocument/2006/relationships/image" Target="../media/image22.png"/><Relationship Id="rId5" Type="http://schemas.openxmlformats.org/officeDocument/2006/relationships/image" Target="../media/image21.wmf"/><Relationship Id="rId4" Type="http://schemas.openxmlformats.org/officeDocument/2006/relationships/image" Target="../media/image24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38.png"/><Relationship Id="rId18" Type="http://schemas.openxmlformats.org/officeDocument/2006/relationships/image" Target="../media/image22.png"/><Relationship Id="rId26" Type="http://schemas.openxmlformats.org/officeDocument/2006/relationships/image" Target="../media/image49.png"/><Relationship Id="rId3" Type="http://schemas.openxmlformats.org/officeDocument/2006/relationships/image" Target="../media/image29.jpeg"/><Relationship Id="rId21" Type="http://schemas.openxmlformats.org/officeDocument/2006/relationships/image" Target="../media/image44.jpeg"/><Relationship Id="rId7" Type="http://schemas.microsoft.com/office/2007/relationships/hdphoto" Target="../media/hdphoto1.wdp"/><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48.jpeg"/><Relationship Id="rId2" Type="http://schemas.openxmlformats.org/officeDocument/2006/relationships/image" Target="../media/image28.jpeg"/><Relationship Id="rId16" Type="http://schemas.openxmlformats.org/officeDocument/2006/relationships/image" Target="../media/image41.png"/><Relationship Id="rId20" Type="http://schemas.openxmlformats.org/officeDocument/2006/relationships/image" Target="../media/image43.png"/><Relationship Id="rId1" Type="http://schemas.openxmlformats.org/officeDocument/2006/relationships/image" Target="../media/image27.jpeg"/><Relationship Id="rId6" Type="http://schemas.openxmlformats.org/officeDocument/2006/relationships/image" Target="../media/image32.png"/><Relationship Id="rId11" Type="http://schemas.openxmlformats.org/officeDocument/2006/relationships/image" Target="../media/image36.png"/><Relationship Id="rId24" Type="http://schemas.openxmlformats.org/officeDocument/2006/relationships/image" Target="../media/image47.jpeg"/><Relationship Id="rId5" Type="http://schemas.openxmlformats.org/officeDocument/2006/relationships/image" Target="../media/image31.jpeg"/><Relationship Id="rId15" Type="http://schemas.openxmlformats.org/officeDocument/2006/relationships/image" Target="../media/image40.png"/><Relationship Id="rId23" Type="http://schemas.openxmlformats.org/officeDocument/2006/relationships/image" Target="../media/image46.jpeg"/><Relationship Id="rId10" Type="http://schemas.openxmlformats.org/officeDocument/2006/relationships/image" Target="../media/image35.png"/><Relationship Id="rId19" Type="http://schemas.openxmlformats.org/officeDocument/2006/relationships/image" Target="../media/image21.wmf"/><Relationship Id="rId4" Type="http://schemas.openxmlformats.org/officeDocument/2006/relationships/image" Target="../media/image30.jpe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7.jpeg"/><Relationship Id="rId13" Type="http://schemas.openxmlformats.org/officeDocument/2006/relationships/image" Target="../media/image22.png"/><Relationship Id="rId3" Type="http://schemas.openxmlformats.org/officeDocument/2006/relationships/image" Target="../media/image52.jpeg"/><Relationship Id="rId7" Type="http://schemas.openxmlformats.org/officeDocument/2006/relationships/image" Target="../media/image56.jpeg"/><Relationship Id="rId12" Type="http://schemas.openxmlformats.org/officeDocument/2006/relationships/image" Target="../media/image61.jpeg"/><Relationship Id="rId17" Type="http://schemas.openxmlformats.org/officeDocument/2006/relationships/image" Target="../media/image64.png"/><Relationship Id="rId2" Type="http://schemas.openxmlformats.org/officeDocument/2006/relationships/image" Target="../media/image51.jpeg"/><Relationship Id="rId16" Type="http://schemas.openxmlformats.org/officeDocument/2006/relationships/image" Target="../media/image63.png"/><Relationship Id="rId1" Type="http://schemas.openxmlformats.org/officeDocument/2006/relationships/image" Target="../media/image50.jpeg"/><Relationship Id="rId6" Type="http://schemas.openxmlformats.org/officeDocument/2006/relationships/image" Target="../media/image55.jpeg"/><Relationship Id="rId11" Type="http://schemas.openxmlformats.org/officeDocument/2006/relationships/image" Target="../media/image60.jpeg"/><Relationship Id="rId5" Type="http://schemas.openxmlformats.org/officeDocument/2006/relationships/image" Target="../media/image54.jpeg"/><Relationship Id="rId15" Type="http://schemas.openxmlformats.org/officeDocument/2006/relationships/image" Target="../media/image62.jpeg"/><Relationship Id="rId10" Type="http://schemas.openxmlformats.org/officeDocument/2006/relationships/image" Target="../media/image59.jpeg"/><Relationship Id="rId4" Type="http://schemas.openxmlformats.org/officeDocument/2006/relationships/image" Target="../media/image53.jpeg"/><Relationship Id="rId9" Type="http://schemas.openxmlformats.org/officeDocument/2006/relationships/image" Target="../media/image58.png"/><Relationship Id="rId14" Type="http://schemas.openxmlformats.org/officeDocument/2006/relationships/image" Target="../media/image21.wmf"/></Relationships>
</file>

<file path=xl/drawings/_rels/drawing4.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7.jpeg"/><Relationship Id="rId18" Type="http://schemas.openxmlformats.org/officeDocument/2006/relationships/image" Target="../media/image22.png"/><Relationship Id="rId3" Type="http://schemas.openxmlformats.org/officeDocument/2006/relationships/image" Target="../media/image67.png"/><Relationship Id="rId7" Type="http://schemas.openxmlformats.org/officeDocument/2006/relationships/image" Target="../media/image71.png"/><Relationship Id="rId12" Type="http://schemas.openxmlformats.org/officeDocument/2006/relationships/image" Target="../media/image76.jpeg"/><Relationship Id="rId17" Type="http://schemas.openxmlformats.org/officeDocument/2006/relationships/image" Target="../media/image81.jpeg"/><Relationship Id="rId2" Type="http://schemas.openxmlformats.org/officeDocument/2006/relationships/image" Target="../media/image66.png"/><Relationship Id="rId16" Type="http://schemas.openxmlformats.org/officeDocument/2006/relationships/image" Target="../media/image80.jpeg"/><Relationship Id="rId1" Type="http://schemas.openxmlformats.org/officeDocument/2006/relationships/image" Target="../media/image65.png"/><Relationship Id="rId6" Type="http://schemas.openxmlformats.org/officeDocument/2006/relationships/image" Target="../media/image70.png"/><Relationship Id="rId11" Type="http://schemas.openxmlformats.org/officeDocument/2006/relationships/image" Target="../media/image75.png"/><Relationship Id="rId5" Type="http://schemas.openxmlformats.org/officeDocument/2006/relationships/image" Target="../media/image69.png"/><Relationship Id="rId15" Type="http://schemas.openxmlformats.org/officeDocument/2006/relationships/image" Target="../media/image79.jpeg"/><Relationship Id="rId10" Type="http://schemas.openxmlformats.org/officeDocument/2006/relationships/image" Target="../media/image74.png"/><Relationship Id="rId19" Type="http://schemas.openxmlformats.org/officeDocument/2006/relationships/image" Target="../media/image21.wmf"/><Relationship Id="rId4" Type="http://schemas.openxmlformats.org/officeDocument/2006/relationships/image" Target="../media/image68.png"/><Relationship Id="rId9" Type="http://schemas.openxmlformats.org/officeDocument/2006/relationships/image" Target="../media/image73.png"/><Relationship Id="rId14" Type="http://schemas.openxmlformats.org/officeDocument/2006/relationships/image" Target="../media/image7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22.png"/><Relationship Id="rId1" Type="http://schemas.openxmlformats.org/officeDocument/2006/relationships/image" Target="../media/image21.wmf"/><Relationship Id="rId4" Type="http://schemas.openxmlformats.org/officeDocument/2006/relationships/image" Target="../media/image83.png"/></Relationships>
</file>

<file path=xl/drawings/_rels/drawing6.xml.rels><?xml version="1.0" encoding="UTF-8" standalone="yes"?>
<Relationships xmlns="http://schemas.openxmlformats.org/package/2006/relationships"><Relationship Id="rId13" Type="http://schemas.openxmlformats.org/officeDocument/2006/relationships/image" Target="../media/image97.png"/><Relationship Id="rId18" Type="http://schemas.openxmlformats.org/officeDocument/2006/relationships/image" Target="../media/image102.jpeg"/><Relationship Id="rId26" Type="http://schemas.openxmlformats.org/officeDocument/2006/relationships/image" Target="../media/image108.png"/><Relationship Id="rId3" Type="http://schemas.openxmlformats.org/officeDocument/2006/relationships/image" Target="../media/image87.png"/><Relationship Id="rId21" Type="http://schemas.openxmlformats.org/officeDocument/2006/relationships/image" Target="../media/image103.jpeg"/><Relationship Id="rId7" Type="http://schemas.openxmlformats.org/officeDocument/2006/relationships/image" Target="../media/image91.png"/><Relationship Id="rId12" Type="http://schemas.openxmlformats.org/officeDocument/2006/relationships/image" Target="../media/image96.png"/><Relationship Id="rId17" Type="http://schemas.openxmlformats.org/officeDocument/2006/relationships/image" Target="../media/image101.jpeg"/><Relationship Id="rId25" Type="http://schemas.openxmlformats.org/officeDocument/2006/relationships/image" Target="../media/image107.jpeg"/><Relationship Id="rId33" Type="http://schemas.openxmlformats.org/officeDocument/2006/relationships/image" Target="../media/image47.jpeg"/><Relationship Id="rId2" Type="http://schemas.openxmlformats.org/officeDocument/2006/relationships/image" Target="../media/image86.png"/><Relationship Id="rId16" Type="http://schemas.openxmlformats.org/officeDocument/2006/relationships/image" Target="../media/image100.jpeg"/><Relationship Id="rId20" Type="http://schemas.openxmlformats.org/officeDocument/2006/relationships/image" Target="../media/image21.wmf"/><Relationship Id="rId29" Type="http://schemas.openxmlformats.org/officeDocument/2006/relationships/image" Target="../media/image111.png"/><Relationship Id="rId1" Type="http://schemas.openxmlformats.org/officeDocument/2006/relationships/image" Target="../media/image85.png"/><Relationship Id="rId6" Type="http://schemas.openxmlformats.org/officeDocument/2006/relationships/image" Target="../media/image90.jpeg"/><Relationship Id="rId11" Type="http://schemas.openxmlformats.org/officeDocument/2006/relationships/image" Target="../media/image95.png"/><Relationship Id="rId24" Type="http://schemas.openxmlformats.org/officeDocument/2006/relationships/image" Target="../media/image106.png"/><Relationship Id="rId32" Type="http://schemas.openxmlformats.org/officeDocument/2006/relationships/image" Target="../media/image114.png"/><Relationship Id="rId5" Type="http://schemas.openxmlformats.org/officeDocument/2006/relationships/image" Target="../media/image89.jpeg"/><Relationship Id="rId15" Type="http://schemas.openxmlformats.org/officeDocument/2006/relationships/image" Target="../media/image99.jpeg"/><Relationship Id="rId23" Type="http://schemas.openxmlformats.org/officeDocument/2006/relationships/image" Target="../media/image105.jpeg"/><Relationship Id="rId28" Type="http://schemas.openxmlformats.org/officeDocument/2006/relationships/image" Target="../media/image110.png"/><Relationship Id="rId10" Type="http://schemas.openxmlformats.org/officeDocument/2006/relationships/image" Target="../media/image94.png"/><Relationship Id="rId19" Type="http://schemas.openxmlformats.org/officeDocument/2006/relationships/image" Target="../media/image22.png"/><Relationship Id="rId31" Type="http://schemas.openxmlformats.org/officeDocument/2006/relationships/image" Target="../media/image113.jpeg"/><Relationship Id="rId4" Type="http://schemas.openxmlformats.org/officeDocument/2006/relationships/image" Target="../media/image88.png"/><Relationship Id="rId9" Type="http://schemas.openxmlformats.org/officeDocument/2006/relationships/image" Target="../media/image93.jpeg"/><Relationship Id="rId14" Type="http://schemas.openxmlformats.org/officeDocument/2006/relationships/image" Target="../media/image98.png"/><Relationship Id="rId22" Type="http://schemas.openxmlformats.org/officeDocument/2006/relationships/image" Target="../media/image104.jpeg"/><Relationship Id="rId27" Type="http://schemas.openxmlformats.org/officeDocument/2006/relationships/image" Target="../media/image109.png"/><Relationship Id="rId30" Type="http://schemas.openxmlformats.org/officeDocument/2006/relationships/image" Target="../media/image112.jpeg"/><Relationship Id="rId8" Type="http://schemas.openxmlformats.org/officeDocument/2006/relationships/image" Target="../media/image9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2.png"/><Relationship Id="rId13" Type="http://schemas.openxmlformats.org/officeDocument/2006/relationships/image" Target="../media/image127.jpeg"/><Relationship Id="rId18" Type="http://schemas.openxmlformats.org/officeDocument/2006/relationships/image" Target="../media/image132.jpeg"/><Relationship Id="rId26" Type="http://schemas.openxmlformats.org/officeDocument/2006/relationships/image" Target="../media/image138.png"/><Relationship Id="rId3" Type="http://schemas.openxmlformats.org/officeDocument/2006/relationships/image" Target="../media/image117.jpeg"/><Relationship Id="rId21" Type="http://schemas.openxmlformats.org/officeDocument/2006/relationships/image" Target="../media/image22.png"/><Relationship Id="rId7" Type="http://schemas.openxmlformats.org/officeDocument/2006/relationships/image" Target="../media/image121.png"/><Relationship Id="rId12" Type="http://schemas.openxmlformats.org/officeDocument/2006/relationships/image" Target="../media/image126.jpeg"/><Relationship Id="rId17" Type="http://schemas.openxmlformats.org/officeDocument/2006/relationships/image" Target="../media/image131.jpeg"/><Relationship Id="rId25" Type="http://schemas.openxmlformats.org/officeDocument/2006/relationships/image" Target="../media/image137.jpeg"/><Relationship Id="rId2" Type="http://schemas.openxmlformats.org/officeDocument/2006/relationships/image" Target="../media/image116.jpeg"/><Relationship Id="rId16" Type="http://schemas.openxmlformats.org/officeDocument/2006/relationships/image" Target="../media/image130.jpeg"/><Relationship Id="rId20" Type="http://schemas.openxmlformats.org/officeDocument/2006/relationships/image" Target="../media/image134.jpeg"/><Relationship Id="rId1" Type="http://schemas.openxmlformats.org/officeDocument/2006/relationships/image" Target="../media/image115.jpeg"/><Relationship Id="rId6" Type="http://schemas.openxmlformats.org/officeDocument/2006/relationships/image" Target="../media/image120.png"/><Relationship Id="rId11" Type="http://schemas.openxmlformats.org/officeDocument/2006/relationships/image" Target="../media/image125.jpeg"/><Relationship Id="rId24" Type="http://schemas.openxmlformats.org/officeDocument/2006/relationships/image" Target="../media/image136.jpeg"/><Relationship Id="rId5" Type="http://schemas.openxmlformats.org/officeDocument/2006/relationships/image" Target="../media/image119.jpeg"/><Relationship Id="rId15" Type="http://schemas.openxmlformats.org/officeDocument/2006/relationships/image" Target="../media/image129.jpeg"/><Relationship Id="rId23" Type="http://schemas.openxmlformats.org/officeDocument/2006/relationships/image" Target="../media/image135.jpeg"/><Relationship Id="rId28" Type="http://schemas.openxmlformats.org/officeDocument/2006/relationships/image" Target="../media/image139.jpeg"/><Relationship Id="rId10" Type="http://schemas.openxmlformats.org/officeDocument/2006/relationships/image" Target="../media/image124.jpeg"/><Relationship Id="rId19" Type="http://schemas.openxmlformats.org/officeDocument/2006/relationships/image" Target="../media/image133.jpeg"/><Relationship Id="rId4" Type="http://schemas.openxmlformats.org/officeDocument/2006/relationships/image" Target="../media/image118.jpeg"/><Relationship Id="rId9" Type="http://schemas.openxmlformats.org/officeDocument/2006/relationships/image" Target="../media/image123.png"/><Relationship Id="rId14" Type="http://schemas.openxmlformats.org/officeDocument/2006/relationships/image" Target="../media/image128.jpeg"/><Relationship Id="rId22" Type="http://schemas.openxmlformats.org/officeDocument/2006/relationships/image" Target="../media/image21.wmf"/><Relationship Id="rId27" Type="http://schemas.openxmlformats.org/officeDocument/2006/relationships/image" Target="../media/image4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47.jpeg"/><Relationship Id="rId13" Type="http://schemas.openxmlformats.org/officeDocument/2006/relationships/image" Target="../media/image152.jpeg"/><Relationship Id="rId18" Type="http://schemas.openxmlformats.org/officeDocument/2006/relationships/image" Target="../media/image22.png"/><Relationship Id="rId3" Type="http://schemas.openxmlformats.org/officeDocument/2006/relationships/image" Target="../media/image142.png"/><Relationship Id="rId7" Type="http://schemas.openxmlformats.org/officeDocument/2006/relationships/image" Target="../media/image146.jpeg"/><Relationship Id="rId12" Type="http://schemas.openxmlformats.org/officeDocument/2006/relationships/image" Target="../media/image151.jpeg"/><Relationship Id="rId17" Type="http://schemas.openxmlformats.org/officeDocument/2006/relationships/image" Target="../media/image21.wmf"/><Relationship Id="rId2" Type="http://schemas.openxmlformats.org/officeDocument/2006/relationships/image" Target="../media/image141.png"/><Relationship Id="rId16" Type="http://schemas.openxmlformats.org/officeDocument/2006/relationships/image" Target="../media/image155.png"/><Relationship Id="rId1" Type="http://schemas.openxmlformats.org/officeDocument/2006/relationships/image" Target="../media/image140.jpeg"/><Relationship Id="rId6" Type="http://schemas.openxmlformats.org/officeDocument/2006/relationships/image" Target="../media/image145.png"/><Relationship Id="rId11" Type="http://schemas.openxmlformats.org/officeDocument/2006/relationships/image" Target="../media/image150.jpeg"/><Relationship Id="rId5" Type="http://schemas.openxmlformats.org/officeDocument/2006/relationships/image" Target="../media/image144.png"/><Relationship Id="rId15" Type="http://schemas.openxmlformats.org/officeDocument/2006/relationships/image" Target="../media/image154.jpeg"/><Relationship Id="rId10" Type="http://schemas.openxmlformats.org/officeDocument/2006/relationships/image" Target="../media/image149.jpeg"/><Relationship Id="rId4" Type="http://schemas.openxmlformats.org/officeDocument/2006/relationships/image" Target="../media/image143.png"/><Relationship Id="rId9" Type="http://schemas.openxmlformats.org/officeDocument/2006/relationships/image" Target="../media/image148.jpeg"/><Relationship Id="rId14" Type="http://schemas.openxmlformats.org/officeDocument/2006/relationships/image" Target="../media/image15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1.wmf"/><Relationship Id="rId3" Type="http://schemas.openxmlformats.org/officeDocument/2006/relationships/image" Target="../media/image158.jpeg"/><Relationship Id="rId7" Type="http://schemas.openxmlformats.org/officeDocument/2006/relationships/image" Target="../media/image22.png"/><Relationship Id="rId2" Type="http://schemas.openxmlformats.org/officeDocument/2006/relationships/image" Target="../media/image157.jpeg"/><Relationship Id="rId1" Type="http://schemas.openxmlformats.org/officeDocument/2006/relationships/image" Target="../media/image156.jpeg"/><Relationship Id="rId6" Type="http://schemas.openxmlformats.org/officeDocument/2006/relationships/image" Target="../media/image161.jpeg"/><Relationship Id="rId5" Type="http://schemas.openxmlformats.org/officeDocument/2006/relationships/image" Target="../media/image160.jpeg"/><Relationship Id="rId4" Type="http://schemas.openxmlformats.org/officeDocument/2006/relationships/image" Target="../media/image15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4.emf"/></Relationships>
</file>

<file path=xl/drawings/drawing1.xml><?xml version="1.0" encoding="utf-8"?>
<xdr:wsDr xmlns:xdr="http://schemas.openxmlformats.org/drawingml/2006/spreadsheetDrawing" xmlns:a="http://schemas.openxmlformats.org/drawingml/2006/main">
  <xdr:oneCellAnchor>
    <xdr:from>
      <xdr:col>2</xdr:col>
      <xdr:colOff>114300</xdr:colOff>
      <xdr:row>2</xdr:row>
      <xdr:rowOff>487137</xdr:rowOff>
    </xdr:from>
    <xdr:ext cx="1593617" cy="1309006"/>
    <xdr:pic>
      <xdr:nvPicPr>
        <xdr:cNvPr id="2" name="Рисунок 1" descr="IP камера серия Mstar ES-852O21B-S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3516086" y="3113316"/>
          <a:ext cx="1593617" cy="1309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3</xdr:row>
      <xdr:rowOff>381000</xdr:rowOff>
    </xdr:from>
    <xdr:ext cx="1695450" cy="1534285"/>
    <xdr:pic>
      <xdr:nvPicPr>
        <xdr:cNvPr id="3" name="Рисунок 2" descr="IP-камера ES-852T22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8050" y="5438775"/>
          <a:ext cx="1695450" cy="15342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97208</xdr:colOff>
      <xdr:row>4</xdr:row>
      <xdr:rowOff>533400</xdr:rowOff>
    </xdr:from>
    <xdr:ext cx="1693492" cy="1713814"/>
    <xdr:pic>
      <xdr:nvPicPr>
        <xdr:cNvPr id="4" name="Рисунок 3" descr="IP камера серия BioPro BL-854N38A-E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488108" y="7534275"/>
          <a:ext cx="1693492" cy="17138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76200</xdr:colOff>
      <xdr:row>5</xdr:row>
      <xdr:rowOff>609600</xdr:rowOff>
    </xdr:from>
    <xdr:ext cx="1638300" cy="1657960"/>
    <xdr:pic>
      <xdr:nvPicPr>
        <xdr:cNvPr id="5" name="Рисунок 4" descr="IP камера E серия BL-854N38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67100" y="10086975"/>
          <a:ext cx="1638300" cy="1657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247650</xdr:colOff>
      <xdr:row>19</xdr:row>
      <xdr:rowOff>666750</xdr:rowOff>
    </xdr:from>
    <xdr:ext cx="1486268" cy="971550"/>
    <xdr:pic>
      <xdr:nvPicPr>
        <xdr:cNvPr id="6" name="图片 12" descr="C:/Users/1180554/AppData/Local/Temp/picturecompress_20210916181147/output_1.pngoutput_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38550" y="23802975"/>
          <a:ext cx="1486268" cy="971550"/>
        </a:xfrm>
        <a:prstGeom prst="rect">
          <a:avLst/>
        </a:prstGeom>
        <a:noFill/>
        <a:ln w="9525">
          <a:noFill/>
        </a:ln>
      </xdr:spPr>
    </xdr:pic>
    <xdr:clientData/>
  </xdr:oneCellAnchor>
  <xdr:oneCellAnchor>
    <xdr:from>
      <xdr:col>2</xdr:col>
      <xdr:colOff>304800</xdr:colOff>
      <xdr:row>20</xdr:row>
      <xdr:rowOff>507322</xdr:rowOff>
    </xdr:from>
    <xdr:ext cx="1319530" cy="1520233"/>
    <xdr:pic>
      <xdr:nvPicPr>
        <xdr:cNvPr id="7" name="图片 7" descr="C:/Users/1180554/AppData/Local/Temp/picturecompress_20210916181147/output_5.pngoutput_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95700" y="26120047"/>
          <a:ext cx="1319530" cy="1520233"/>
        </a:xfrm>
        <a:prstGeom prst="rect">
          <a:avLst/>
        </a:prstGeom>
        <a:noFill/>
        <a:ln w="9525">
          <a:noFill/>
        </a:ln>
      </xdr:spPr>
    </xdr:pic>
    <xdr:clientData/>
  </xdr:oneCellAnchor>
  <xdr:oneCellAnchor>
    <xdr:from>
      <xdr:col>2</xdr:col>
      <xdr:colOff>438150</xdr:colOff>
      <xdr:row>21</xdr:row>
      <xdr:rowOff>552450</xdr:rowOff>
    </xdr:from>
    <xdr:ext cx="990600" cy="1300357"/>
    <xdr:pic>
      <xdr:nvPicPr>
        <xdr:cNvPr id="8" name="图片 6" descr="C:/Users/1180554/AppData/Local/Temp/picturecompress_20210916181147/output_4.pngoutput_4">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9050" y="29022675"/>
          <a:ext cx="990600" cy="1300357"/>
        </a:xfrm>
        <a:prstGeom prst="rect">
          <a:avLst/>
        </a:prstGeom>
        <a:noFill/>
        <a:ln w="9525">
          <a:noFill/>
        </a:ln>
      </xdr:spPr>
    </xdr:pic>
    <xdr:clientData/>
  </xdr:oneCellAnchor>
  <xdr:oneCellAnchor>
    <xdr:from>
      <xdr:col>2</xdr:col>
      <xdr:colOff>133349</xdr:colOff>
      <xdr:row>22</xdr:row>
      <xdr:rowOff>933450</xdr:rowOff>
    </xdr:from>
    <xdr:ext cx="1600201" cy="728519"/>
    <xdr:pic>
      <xdr:nvPicPr>
        <xdr:cNvPr id="9" name="图片 2" descr="C:/Users/1180554/AppData/Local/Temp/picturecompress_20210916181109/output_1.pngoutput_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24249" y="32070675"/>
          <a:ext cx="1600201" cy="728519"/>
        </a:xfrm>
        <a:prstGeom prst="rect">
          <a:avLst/>
        </a:prstGeom>
        <a:noFill/>
        <a:ln w="9525">
          <a:noFill/>
          <a:miter lim="800000"/>
          <a:headEnd/>
          <a:tailEnd/>
        </a:ln>
      </xdr:spPr>
    </xdr:pic>
    <xdr:clientData/>
  </xdr:oneCellAnchor>
  <xdr:oneCellAnchor>
    <xdr:from>
      <xdr:col>2</xdr:col>
      <xdr:colOff>83630</xdr:colOff>
      <xdr:row>23</xdr:row>
      <xdr:rowOff>914400</xdr:rowOff>
    </xdr:from>
    <xdr:ext cx="1621652" cy="781050"/>
    <xdr:pic>
      <xdr:nvPicPr>
        <xdr:cNvPr id="10" name="图片 3" descr="C:/Users/1180554/AppData/Local/Temp/picturecompress_20210916181101/output_3.pngoutput_3">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74530" y="34528125"/>
          <a:ext cx="1621652" cy="781050"/>
        </a:xfrm>
        <a:prstGeom prst="rect">
          <a:avLst/>
        </a:prstGeom>
      </xdr:spPr>
    </xdr:pic>
    <xdr:clientData/>
  </xdr:oneCellAnchor>
  <xdr:oneCellAnchor>
    <xdr:from>
      <xdr:col>2</xdr:col>
      <xdr:colOff>95250</xdr:colOff>
      <xdr:row>24</xdr:row>
      <xdr:rowOff>228600</xdr:rowOff>
    </xdr:from>
    <xdr:ext cx="1695450" cy="1695450"/>
    <xdr:pic>
      <xdr:nvPicPr>
        <xdr:cNvPr id="11" name="Рисунок 10" descr="IP видеорегистратор Z8516NER">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86150" y="36109275"/>
          <a:ext cx="1695450" cy="1695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25</xdr:row>
      <xdr:rowOff>266700</xdr:rowOff>
    </xdr:from>
    <xdr:ext cx="1752600" cy="1752600"/>
    <xdr:pic>
      <xdr:nvPicPr>
        <xdr:cNvPr id="12" name="Рисунок 11" descr="IP видеорегистратор Z8516NFR">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48050" y="38528625"/>
          <a:ext cx="1752600" cy="1752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520700</xdr:colOff>
      <xdr:row>6</xdr:row>
      <xdr:rowOff>498475</xdr:rowOff>
    </xdr:from>
    <xdr:to>
      <xdr:col>2</xdr:col>
      <xdr:colOff>1434524</xdr:colOff>
      <xdr:row>6</xdr:row>
      <xdr:rowOff>990600</xdr:rowOff>
    </xdr:to>
    <xdr:pic>
      <xdr:nvPicPr>
        <xdr:cNvPr id="15" name="图片 13" descr="C:/Users/1180554/AppData/Local/Temp/picturecompress_20210916181134/output_8.pngoutput_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911600" y="12452350"/>
          <a:ext cx="913824" cy="492125"/>
        </a:xfrm>
        <a:prstGeom prst="rect">
          <a:avLst/>
        </a:prstGeom>
        <a:noFill/>
        <a:ln w="9525">
          <a:noFill/>
        </a:ln>
      </xdr:spPr>
    </xdr:pic>
    <xdr:clientData/>
  </xdr:twoCellAnchor>
  <xdr:twoCellAnchor>
    <xdr:from>
      <xdr:col>2</xdr:col>
      <xdr:colOff>552450</xdr:colOff>
      <xdr:row>7</xdr:row>
      <xdr:rowOff>415924</xdr:rowOff>
    </xdr:from>
    <xdr:to>
      <xdr:col>2</xdr:col>
      <xdr:colOff>1276350</xdr:colOff>
      <xdr:row>7</xdr:row>
      <xdr:rowOff>1123950</xdr:rowOff>
    </xdr:to>
    <xdr:pic>
      <xdr:nvPicPr>
        <xdr:cNvPr id="16" name="图片 14" descr="C:/Users/1180554/AppData/Local/Temp/picturecompress_20210916181134/output_7.pngoutput_7">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943350" y="13789024"/>
          <a:ext cx="723900" cy="708026"/>
        </a:xfrm>
        <a:prstGeom prst="rect">
          <a:avLst/>
        </a:prstGeom>
        <a:noFill/>
        <a:ln w="9525">
          <a:noFill/>
        </a:ln>
      </xdr:spPr>
    </xdr:pic>
    <xdr:clientData/>
  </xdr:twoCellAnchor>
  <xdr:twoCellAnchor>
    <xdr:from>
      <xdr:col>2</xdr:col>
      <xdr:colOff>388620</xdr:colOff>
      <xdr:row>8</xdr:row>
      <xdr:rowOff>316230</xdr:rowOff>
    </xdr:from>
    <xdr:to>
      <xdr:col>2</xdr:col>
      <xdr:colOff>1353185</xdr:colOff>
      <xdr:row>8</xdr:row>
      <xdr:rowOff>819150</xdr:rowOff>
    </xdr:to>
    <xdr:pic>
      <xdr:nvPicPr>
        <xdr:cNvPr id="17" name="图片 7" descr="C:/Users/1180554/AppData/Local/Temp/picturecompress_20210916181134/output_5.pngoutput_5">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79520" y="15184755"/>
          <a:ext cx="964565" cy="502920"/>
        </a:xfrm>
        <a:prstGeom prst="rect">
          <a:avLst/>
        </a:prstGeom>
        <a:noFill/>
        <a:ln w="9525">
          <a:noFill/>
        </a:ln>
      </xdr:spPr>
    </xdr:pic>
    <xdr:clientData/>
  </xdr:twoCellAnchor>
  <xdr:twoCellAnchor>
    <xdr:from>
      <xdr:col>2</xdr:col>
      <xdr:colOff>412749</xdr:colOff>
      <xdr:row>15</xdr:row>
      <xdr:rowOff>292100</xdr:rowOff>
    </xdr:from>
    <xdr:to>
      <xdr:col>2</xdr:col>
      <xdr:colOff>1346846</xdr:colOff>
      <xdr:row>15</xdr:row>
      <xdr:rowOff>857250</xdr:rowOff>
    </xdr:to>
    <xdr:pic>
      <xdr:nvPicPr>
        <xdr:cNvPr id="18" name="图片 9">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03649" y="16294100"/>
          <a:ext cx="934097" cy="565150"/>
        </a:xfrm>
        <a:prstGeom prst="rect">
          <a:avLst/>
        </a:prstGeom>
        <a:noFill/>
        <a:ln w="9525">
          <a:noFill/>
        </a:ln>
      </xdr:spPr>
    </xdr:pic>
    <xdr:clientData/>
  </xdr:twoCellAnchor>
  <xdr:twoCellAnchor>
    <xdr:from>
      <xdr:col>2</xdr:col>
      <xdr:colOff>434975</xdr:colOff>
      <xdr:row>16</xdr:row>
      <xdr:rowOff>260350</xdr:rowOff>
    </xdr:from>
    <xdr:to>
      <xdr:col>2</xdr:col>
      <xdr:colOff>1383030</xdr:colOff>
      <xdr:row>16</xdr:row>
      <xdr:rowOff>763905</xdr:rowOff>
    </xdr:to>
    <xdr:pic>
      <xdr:nvPicPr>
        <xdr:cNvPr id="19" name="图片 1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25875" y="17376775"/>
          <a:ext cx="948055" cy="503555"/>
        </a:xfrm>
        <a:prstGeom prst="rect">
          <a:avLst/>
        </a:prstGeom>
        <a:noFill/>
        <a:ln w="9525">
          <a:noFill/>
        </a:ln>
      </xdr:spPr>
    </xdr:pic>
    <xdr:clientData/>
  </xdr:twoCellAnchor>
  <xdr:twoCellAnchor editAs="oneCell">
    <xdr:from>
      <xdr:col>2</xdr:col>
      <xdr:colOff>333375</xdr:colOff>
      <xdr:row>26</xdr:row>
      <xdr:rowOff>358775</xdr:rowOff>
    </xdr:from>
    <xdr:to>
      <xdr:col>2</xdr:col>
      <xdr:colOff>1560830</xdr:colOff>
      <xdr:row>27</xdr:row>
      <xdr:rowOff>334063</xdr:rowOff>
    </xdr:to>
    <xdr:pic>
      <xdr:nvPicPr>
        <xdr:cNvPr id="20" name="图片 2" descr="C:/Users/1180554/AppData/Local/Temp/picturecompress_20210630165726/output_1.pngoutput_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724275" y="41097200"/>
          <a:ext cx="1227455" cy="708714"/>
        </a:xfrm>
        <a:prstGeom prst="rect">
          <a:avLst/>
        </a:prstGeom>
      </xdr:spPr>
    </xdr:pic>
    <xdr:clientData/>
  </xdr:twoCellAnchor>
  <xdr:twoCellAnchor editAs="oneCell">
    <xdr:from>
      <xdr:col>2</xdr:col>
      <xdr:colOff>278765</xdr:colOff>
      <xdr:row>28</xdr:row>
      <xdr:rowOff>79375</xdr:rowOff>
    </xdr:from>
    <xdr:to>
      <xdr:col>2</xdr:col>
      <xdr:colOff>1519555</xdr:colOff>
      <xdr:row>28</xdr:row>
      <xdr:rowOff>811530</xdr:rowOff>
    </xdr:to>
    <xdr:pic>
      <xdr:nvPicPr>
        <xdr:cNvPr id="21" name="图片 1" descr="C:/Users/1180554/AppData/Local/Temp/picturecompress_20210630165726/output_1.pngoutput_1">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676015" y="42100500"/>
          <a:ext cx="1240790" cy="732155"/>
        </a:xfrm>
        <a:prstGeom prst="rect">
          <a:avLst/>
        </a:prstGeom>
      </xdr:spPr>
    </xdr:pic>
    <xdr:clientData/>
  </xdr:twoCellAnchor>
  <xdr:twoCellAnchor>
    <xdr:from>
      <xdr:col>2</xdr:col>
      <xdr:colOff>415925</xdr:colOff>
      <xdr:row>9</xdr:row>
      <xdr:rowOff>147662</xdr:rowOff>
    </xdr:from>
    <xdr:to>
      <xdr:col>2</xdr:col>
      <xdr:colOff>1276350</xdr:colOff>
      <xdr:row>9</xdr:row>
      <xdr:rowOff>990599</xdr:rowOff>
    </xdr:to>
    <xdr:pic>
      <xdr:nvPicPr>
        <xdr:cNvPr id="22" name="图片 18" descr="bs-c-c">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806825" y="18407087"/>
          <a:ext cx="860425" cy="842937"/>
        </a:xfrm>
        <a:prstGeom prst="rect">
          <a:avLst/>
        </a:prstGeom>
      </xdr:spPr>
    </xdr:pic>
    <xdr:clientData/>
  </xdr:twoCellAnchor>
  <xdr:twoCellAnchor>
    <xdr:from>
      <xdr:col>2</xdr:col>
      <xdr:colOff>315594</xdr:colOff>
      <xdr:row>10</xdr:row>
      <xdr:rowOff>277496</xdr:rowOff>
    </xdr:from>
    <xdr:to>
      <xdr:col>2</xdr:col>
      <xdr:colOff>1533143</xdr:colOff>
      <xdr:row>10</xdr:row>
      <xdr:rowOff>914400</xdr:rowOff>
    </xdr:to>
    <xdr:pic>
      <xdr:nvPicPr>
        <xdr:cNvPr id="23" name="图片 19" descr="C:/Users/1180554/AppData/Local/Temp/picturecompress_20210810101353/output_1.pngoutput_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706494" y="19679921"/>
          <a:ext cx="1217549" cy="636904"/>
        </a:xfrm>
        <a:prstGeom prst="rect">
          <a:avLst/>
        </a:prstGeom>
      </xdr:spPr>
    </xdr:pic>
    <xdr:clientData/>
  </xdr:twoCellAnchor>
  <xdr:twoCellAnchor>
    <xdr:from>
      <xdr:col>2</xdr:col>
      <xdr:colOff>379095</xdr:colOff>
      <xdr:row>18</xdr:row>
      <xdr:rowOff>287654</xdr:rowOff>
    </xdr:from>
    <xdr:to>
      <xdr:col>2</xdr:col>
      <xdr:colOff>1435001</xdr:colOff>
      <xdr:row>18</xdr:row>
      <xdr:rowOff>838199</xdr:rowOff>
    </xdr:to>
    <xdr:pic>
      <xdr:nvPicPr>
        <xdr:cNvPr id="24" name="图片 7" descr="C:/Users/1180554/AppData/Local/Temp/picturecompress_20210916181134/output_5.pngoutput_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769995" y="22166579"/>
          <a:ext cx="1055906" cy="550545"/>
        </a:xfrm>
        <a:prstGeom prst="rect">
          <a:avLst/>
        </a:prstGeom>
        <a:noFill/>
        <a:ln w="9525">
          <a:noFill/>
        </a:ln>
      </xdr:spPr>
    </xdr:pic>
    <xdr:clientData/>
  </xdr:twoCellAnchor>
  <xdr:twoCellAnchor>
    <xdr:from>
      <xdr:col>2</xdr:col>
      <xdr:colOff>356869</xdr:colOff>
      <xdr:row>17</xdr:row>
      <xdr:rowOff>474346</xdr:rowOff>
    </xdr:from>
    <xdr:to>
      <xdr:col>2</xdr:col>
      <xdr:colOff>1605053</xdr:colOff>
      <xdr:row>17</xdr:row>
      <xdr:rowOff>1028700</xdr:rowOff>
    </xdr:to>
    <xdr:pic>
      <xdr:nvPicPr>
        <xdr:cNvPr id="25" name="图片 24" descr="C:/Users/1180554/AppData/Local/Temp/picturecompress_20210810101353/output_1.pngoutput_1">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747769" y="21019771"/>
          <a:ext cx="1248184" cy="554354"/>
        </a:xfrm>
        <a:prstGeom prst="rect">
          <a:avLst/>
        </a:prstGeom>
      </xdr:spPr>
    </xdr:pic>
    <xdr:clientData/>
  </xdr:twoCellAnchor>
  <xdr:twoCellAnchor editAs="oneCell">
    <xdr:from>
      <xdr:col>0</xdr:col>
      <xdr:colOff>209550</xdr:colOff>
      <xdr:row>0</xdr:row>
      <xdr:rowOff>242207</xdr:rowOff>
    </xdr:from>
    <xdr:to>
      <xdr:col>1</xdr:col>
      <xdr:colOff>952500</xdr:colOff>
      <xdr:row>0</xdr:row>
      <xdr:rowOff>1210700</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99" t="14959" r="78267" b="7953"/>
        <a:stretch/>
      </xdr:blipFill>
      <xdr:spPr>
        <a:xfrm>
          <a:off x="209550" y="242207"/>
          <a:ext cx="2158093" cy="968493"/>
        </a:xfrm>
        <a:prstGeom prst="rect">
          <a:avLst/>
        </a:prstGeom>
      </xdr:spPr>
    </xdr:pic>
    <xdr:clientData/>
  </xdr:twoCellAnchor>
  <xdr:twoCellAnchor editAs="oneCell">
    <xdr:from>
      <xdr:col>3</xdr:col>
      <xdr:colOff>2653395</xdr:colOff>
      <xdr:row>0</xdr:row>
      <xdr:rowOff>375557</xdr:rowOff>
    </xdr:from>
    <xdr:to>
      <xdr:col>4</xdr:col>
      <xdr:colOff>693965</xdr:colOff>
      <xdr:row>0</xdr:row>
      <xdr:rowOff>1083340</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0540" t="22027" r="549" b="29136"/>
        <a:stretch/>
      </xdr:blipFill>
      <xdr:spPr>
        <a:xfrm>
          <a:off x="7864931" y="375557"/>
          <a:ext cx="2258784" cy="707783"/>
        </a:xfrm>
        <a:prstGeom prst="rect">
          <a:avLst/>
        </a:prstGeom>
      </xdr:spPr>
    </xdr:pic>
    <xdr:clientData/>
  </xdr:twoCellAnchor>
  <xdr:twoCellAnchor editAs="oneCell">
    <xdr:from>
      <xdr:col>2</xdr:col>
      <xdr:colOff>195944</xdr:colOff>
      <xdr:row>0</xdr:row>
      <xdr:rowOff>223157</xdr:rowOff>
    </xdr:from>
    <xdr:to>
      <xdr:col>3</xdr:col>
      <xdr:colOff>1918608</xdr:colOff>
      <xdr:row>0</xdr:row>
      <xdr:rowOff>1297157</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a:stretch>
          <a:fillRect/>
        </a:stretch>
      </xdr:blipFill>
      <xdr:spPr>
        <a:xfrm>
          <a:off x="3597730" y="223157"/>
          <a:ext cx="3532414" cy="1074000"/>
        </a:xfrm>
        <a:prstGeom prst="rect">
          <a:avLst/>
        </a:prstGeom>
      </xdr:spPr>
    </xdr:pic>
    <xdr:clientData/>
  </xdr:twoCellAnchor>
  <xdr:twoCellAnchor editAs="oneCell">
    <xdr:from>
      <xdr:col>2</xdr:col>
      <xdr:colOff>206375</xdr:colOff>
      <xdr:row>11</xdr:row>
      <xdr:rowOff>412751</xdr:rowOff>
    </xdr:from>
    <xdr:to>
      <xdr:col>2</xdr:col>
      <xdr:colOff>1730375</xdr:colOff>
      <xdr:row>11</xdr:row>
      <xdr:rowOff>1557298</xdr:rowOff>
    </xdr:to>
    <xdr:pic>
      <xdr:nvPicPr>
        <xdr:cNvPr id="30" name="Рисунок 29" descr="Беспроводная IP-камера Zkteco C1B2">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603625" y="18811876"/>
          <a:ext cx="1524000" cy="1144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12</xdr:row>
      <xdr:rowOff>476251</xdr:rowOff>
    </xdr:from>
    <xdr:to>
      <xdr:col>2</xdr:col>
      <xdr:colOff>1684364</xdr:colOff>
      <xdr:row>12</xdr:row>
      <xdr:rowOff>1778001</xdr:rowOff>
    </xdr:to>
    <xdr:pic>
      <xdr:nvPicPr>
        <xdr:cNvPr id="31" name="Рисунок 30" descr="Беспроводная IP видеокамера ZKTeco C2E2">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476625" y="25384126"/>
          <a:ext cx="1604989"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13</xdr:row>
      <xdr:rowOff>444500</xdr:rowOff>
    </xdr:from>
    <xdr:to>
      <xdr:col>2</xdr:col>
      <xdr:colOff>1539875</xdr:colOff>
      <xdr:row>13</xdr:row>
      <xdr:rowOff>1905000</xdr:rowOff>
    </xdr:to>
    <xdr:pic>
      <xdr:nvPicPr>
        <xdr:cNvPr id="32" name="Рисунок 31" descr="Беспроводная IP камера ZKTeco C5BP">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76625" y="27638375"/>
          <a:ext cx="1460500"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14</xdr:row>
      <xdr:rowOff>587375</xdr:rowOff>
    </xdr:from>
    <xdr:to>
      <xdr:col>2</xdr:col>
      <xdr:colOff>1714500</xdr:colOff>
      <xdr:row>14</xdr:row>
      <xdr:rowOff>1707934</xdr:rowOff>
    </xdr:to>
    <xdr:pic>
      <xdr:nvPicPr>
        <xdr:cNvPr id="33" name="Рисунок 32" descr="Беспроводная 3МП IP видеокамера ZKTeco C3C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540125" y="25638125"/>
          <a:ext cx="1571625" cy="1120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568778</xdr:colOff>
      <xdr:row>6</xdr:row>
      <xdr:rowOff>525235</xdr:rowOff>
    </xdr:from>
    <xdr:ext cx="1209222" cy="2763936"/>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4828" y="10250260"/>
          <a:ext cx="1209222" cy="2763936"/>
        </a:xfrm>
        <a:prstGeom prst="rect">
          <a:avLst/>
        </a:prstGeom>
        <a:noFill/>
        <a:ln w="9525">
          <a:noFill/>
        </a:ln>
      </xdr:spPr>
    </xdr:pic>
    <xdr:clientData/>
  </xdr:oneCellAnchor>
  <xdr:oneCellAnchor>
    <xdr:from>
      <xdr:col>2</xdr:col>
      <xdr:colOff>574674</xdr:colOff>
      <xdr:row>7</xdr:row>
      <xdr:rowOff>130174</xdr:rowOff>
    </xdr:from>
    <xdr:ext cx="1330325" cy="3040743"/>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57549" y="13322299"/>
          <a:ext cx="1330325" cy="3040743"/>
        </a:xfrm>
        <a:prstGeom prst="rect">
          <a:avLst/>
        </a:prstGeom>
        <a:noFill/>
        <a:ln w="9525">
          <a:noFill/>
        </a:ln>
      </xdr:spPr>
    </xdr:pic>
    <xdr:clientData/>
  </xdr:oneCellAnchor>
  <xdr:oneCellAnchor>
    <xdr:from>
      <xdr:col>2</xdr:col>
      <xdr:colOff>133395</xdr:colOff>
      <xdr:row>5</xdr:row>
      <xdr:rowOff>353093</xdr:rowOff>
    </xdr:from>
    <xdr:ext cx="2200300" cy="2218657"/>
    <xdr:pic>
      <xdr:nvPicPr>
        <xdr:cNvPr id="4" name="Рисунок 3" descr="https://images.satu.kz/91951519_w640_h640_arochnyj-metallodetektor-zkteco.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2819445" y="7306343"/>
          <a:ext cx="2200300" cy="22186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xdr:row>
      <xdr:rowOff>0</xdr:rowOff>
    </xdr:from>
    <xdr:ext cx="304800" cy="304800"/>
    <xdr:sp macro="" textlink="">
      <xdr:nvSpPr>
        <xdr:cNvPr id="5" name="AutoShape 3" descr="Ручной металлодетектор ZKTeco ZK-D180, фото 1">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11153775" y="972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94570</xdr:colOff>
      <xdr:row>2</xdr:row>
      <xdr:rowOff>0</xdr:rowOff>
    </xdr:from>
    <xdr:ext cx="1576589" cy="1572308"/>
    <xdr:pic>
      <xdr:nvPicPr>
        <xdr:cNvPr id="6" name="Рисунок 5" descr="Ручной металлодетектор ZKTeco ZK-D180, фото 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rot="5400000">
          <a:off x="2782761" y="2264809"/>
          <a:ext cx="1572308" cy="15765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382842</xdr:colOff>
      <xdr:row>9</xdr:row>
      <xdr:rowOff>544286</xdr:rowOff>
    </xdr:from>
    <xdr:ext cx="1679430" cy="1673678"/>
    <xdr:pic>
      <xdr:nvPicPr>
        <xdr:cNvPr id="7" name="Рисунок 6" descr="https://images.satu.kz/137496243_w640_h640_zerkalo-dlya-osmotra.jp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3077056" y="24329572"/>
          <a:ext cx="1679430" cy="1673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111479</xdr:colOff>
      <xdr:row>3</xdr:row>
      <xdr:rowOff>789214</xdr:rowOff>
    </xdr:from>
    <xdr:ext cx="2274320" cy="1687286"/>
    <xdr:pic>
      <xdr:nvPicPr>
        <xdr:cNvPr id="8" name="Рисунок 7" descr="https://images.satu.kz/137496084_w640_h640_ruchnoj-metallodetektor-zkteco.jpg">
          <a:extLst>
            <a:ext uri="{FF2B5EF4-FFF2-40B4-BE49-F238E27FC236}">
              <a16:creationId xmlns:a16="http://schemas.microsoft.com/office/drawing/2014/main" id="{00000000-0008-0000-0900-000008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26447"/>
        <a:stretch/>
      </xdr:blipFill>
      <xdr:spPr bwMode="auto">
        <a:xfrm>
          <a:off x="2794354" y="4535714"/>
          <a:ext cx="2274320" cy="16872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655320</xdr:colOff>
      <xdr:row>11</xdr:row>
      <xdr:rowOff>0</xdr:rowOff>
    </xdr:from>
    <xdr:to>
      <xdr:col>1</xdr:col>
      <xdr:colOff>2355850</xdr:colOff>
      <xdr:row>11</xdr:row>
      <xdr:rowOff>0</xdr:rowOff>
    </xdr:to>
    <xdr:pic>
      <xdr:nvPicPr>
        <xdr:cNvPr id="11" name="图片 1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26920" y="22974300"/>
          <a:ext cx="662305" cy="0"/>
        </a:xfrm>
        <a:prstGeom prst="rect">
          <a:avLst/>
        </a:prstGeom>
        <a:noFill/>
        <a:ln w="9525">
          <a:noFill/>
        </a:ln>
      </xdr:spPr>
    </xdr:pic>
    <xdr:clientData/>
  </xdr:twoCellAnchor>
  <xdr:twoCellAnchor>
    <xdr:from>
      <xdr:col>2</xdr:col>
      <xdr:colOff>430529</xdr:colOff>
      <xdr:row>10</xdr:row>
      <xdr:rowOff>571501</xdr:rowOff>
    </xdr:from>
    <xdr:to>
      <xdr:col>2</xdr:col>
      <xdr:colOff>2174874</xdr:colOff>
      <xdr:row>10</xdr:row>
      <xdr:rowOff>3395981</xdr:rowOff>
    </xdr:to>
    <xdr:pic>
      <xdr:nvPicPr>
        <xdr:cNvPr id="12" name="图片 8">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16579" y="20145376"/>
          <a:ext cx="1744345" cy="2824480"/>
        </a:xfrm>
        <a:prstGeom prst="rect">
          <a:avLst/>
        </a:prstGeom>
        <a:noFill/>
        <a:ln w="9525">
          <a:noFill/>
        </a:ln>
      </xdr:spPr>
    </xdr:pic>
    <xdr:clientData/>
  </xdr:twoCellAnchor>
  <xdr:twoCellAnchor>
    <xdr:from>
      <xdr:col>2</xdr:col>
      <xdr:colOff>508000</xdr:colOff>
      <xdr:row>11</xdr:row>
      <xdr:rowOff>809625</xdr:rowOff>
    </xdr:from>
    <xdr:to>
      <xdr:col>2</xdr:col>
      <xdr:colOff>1994535</xdr:colOff>
      <xdr:row>11</xdr:row>
      <xdr:rowOff>3633470</xdr:rowOff>
    </xdr:to>
    <xdr:pic>
      <xdr:nvPicPr>
        <xdr:cNvPr id="13" name="ID_39A724590D5C4891939A687C7D3B952A">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94050" y="23783925"/>
          <a:ext cx="1486535" cy="2823845"/>
        </a:xfrm>
        <a:prstGeom prst="rect">
          <a:avLst/>
        </a:prstGeom>
      </xdr:spPr>
    </xdr:pic>
    <xdr:clientData/>
  </xdr:twoCellAnchor>
  <xdr:twoCellAnchor editAs="oneCell">
    <xdr:from>
      <xdr:col>0</xdr:col>
      <xdr:colOff>362857</xdr:colOff>
      <xdr:row>0</xdr:row>
      <xdr:rowOff>258537</xdr:rowOff>
    </xdr:from>
    <xdr:to>
      <xdr:col>1</xdr:col>
      <xdr:colOff>1169161</xdr:colOff>
      <xdr:row>0</xdr:row>
      <xdr:rowOff>1238251</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99" t="14959" r="78267" b="7953"/>
        <a:stretch/>
      </xdr:blipFill>
      <xdr:spPr>
        <a:xfrm>
          <a:off x="362857" y="258537"/>
          <a:ext cx="2180625" cy="979714"/>
        </a:xfrm>
        <a:prstGeom prst="rect">
          <a:avLst/>
        </a:prstGeom>
      </xdr:spPr>
    </xdr:pic>
    <xdr:clientData/>
  </xdr:twoCellAnchor>
  <xdr:twoCellAnchor editAs="oneCell">
    <xdr:from>
      <xdr:col>3</xdr:col>
      <xdr:colOff>2981327</xdr:colOff>
      <xdr:row>0</xdr:row>
      <xdr:rowOff>346980</xdr:rowOff>
    </xdr:from>
    <xdr:to>
      <xdr:col>4</xdr:col>
      <xdr:colOff>734786</xdr:colOff>
      <xdr:row>0</xdr:row>
      <xdr:rowOff>1051842</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0540" t="22027" r="549" b="29136"/>
        <a:stretch/>
      </xdr:blipFill>
      <xdr:spPr>
        <a:xfrm>
          <a:off x="8165648" y="346980"/>
          <a:ext cx="2216602" cy="704862"/>
        </a:xfrm>
        <a:prstGeom prst="rect">
          <a:avLst/>
        </a:prstGeom>
      </xdr:spPr>
    </xdr:pic>
    <xdr:clientData/>
  </xdr:twoCellAnchor>
  <xdr:twoCellAnchor editAs="oneCell">
    <xdr:from>
      <xdr:col>2</xdr:col>
      <xdr:colOff>1074966</xdr:colOff>
      <xdr:row>0</xdr:row>
      <xdr:rowOff>154215</xdr:rowOff>
    </xdr:from>
    <xdr:to>
      <xdr:col>3</xdr:col>
      <xdr:colOff>2136323</xdr:colOff>
      <xdr:row>0</xdr:row>
      <xdr:rowOff>1229827</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1"/>
        <a:stretch>
          <a:fillRect/>
        </a:stretch>
      </xdr:blipFill>
      <xdr:spPr>
        <a:xfrm>
          <a:off x="3769180" y="154215"/>
          <a:ext cx="3551464" cy="1075612"/>
        </a:xfrm>
        <a:prstGeom prst="rect">
          <a:avLst/>
        </a:prstGeom>
      </xdr:spPr>
    </xdr:pic>
    <xdr:clientData/>
  </xdr:twoCellAnchor>
  <xdr:twoCellAnchor editAs="oneCell">
    <xdr:from>
      <xdr:col>2</xdr:col>
      <xdr:colOff>555626</xdr:colOff>
      <xdr:row>8</xdr:row>
      <xdr:rowOff>95250</xdr:rowOff>
    </xdr:from>
    <xdr:to>
      <xdr:col>2</xdr:col>
      <xdr:colOff>1873250</xdr:colOff>
      <xdr:row>8</xdr:row>
      <xdr:rowOff>3436064</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2"/>
        <a:stretch>
          <a:fillRect/>
        </a:stretch>
      </xdr:blipFill>
      <xdr:spPr>
        <a:xfrm>
          <a:off x="3238501" y="16462375"/>
          <a:ext cx="1317624" cy="3340814"/>
        </a:xfrm>
        <a:prstGeom prst="rect">
          <a:avLst/>
        </a:prstGeom>
      </xdr:spPr>
    </xdr:pic>
    <xdr:clientData/>
  </xdr:twoCellAnchor>
  <xdr:twoCellAnchor editAs="oneCell">
    <xdr:from>
      <xdr:col>2</xdr:col>
      <xdr:colOff>238125</xdr:colOff>
      <xdr:row>4</xdr:row>
      <xdr:rowOff>238124</xdr:rowOff>
    </xdr:from>
    <xdr:to>
      <xdr:col>2</xdr:col>
      <xdr:colOff>2301875</xdr:colOff>
      <xdr:row>4</xdr:row>
      <xdr:rowOff>3324103</xdr:rowOff>
    </xdr:to>
    <xdr:pic>
      <xdr:nvPicPr>
        <xdr:cNvPr id="21" name="Рисунок 20" descr="ZKTeco ZK-D160 Hand Held Metal Detector">
          <a:extLst>
            <a:ext uri="{FF2B5EF4-FFF2-40B4-BE49-F238E27FC236}">
              <a16:creationId xmlns:a16="http://schemas.microsoft.com/office/drawing/2014/main" id="{00000000-0008-0000-0900-000015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8964" t="14452" r="20228" b="9506"/>
        <a:stretch/>
      </xdr:blipFill>
      <xdr:spPr bwMode="auto">
        <a:xfrm>
          <a:off x="2921000" y="7175499"/>
          <a:ext cx="2063750" cy="308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714375</xdr:colOff>
      <xdr:row>2</xdr:row>
      <xdr:rowOff>190500</xdr:rowOff>
    </xdr:from>
    <xdr:to>
      <xdr:col>2</xdr:col>
      <xdr:colOff>2952750</xdr:colOff>
      <xdr:row>2</xdr:row>
      <xdr:rowOff>2431861</xdr:rowOff>
    </xdr:to>
    <xdr:pic>
      <xdr:nvPicPr>
        <xdr:cNvPr id="20" name="Рисунок 19" descr="Рентгенотелевизионная установка ZKTeco ZKX5030A (ИНТРОСКОП)">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0" y="2381250"/>
          <a:ext cx="2238375" cy="2241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623661</xdr:colOff>
      <xdr:row>0</xdr:row>
      <xdr:rowOff>0</xdr:rowOff>
    </xdr:from>
    <xdr:to>
      <xdr:col>2</xdr:col>
      <xdr:colOff>153648</xdr:colOff>
      <xdr:row>0</xdr:row>
      <xdr:rowOff>1258094</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9" t="14959" r="78267" b="7953"/>
        <a:stretch/>
      </xdr:blipFill>
      <xdr:spPr>
        <a:xfrm>
          <a:off x="623661" y="0"/>
          <a:ext cx="2795701" cy="1258094"/>
        </a:xfrm>
        <a:prstGeom prst="rect">
          <a:avLst/>
        </a:prstGeom>
      </xdr:spPr>
    </xdr:pic>
    <xdr:clientData/>
  </xdr:twoCellAnchor>
  <xdr:twoCellAnchor editAs="oneCell">
    <xdr:from>
      <xdr:col>3</xdr:col>
      <xdr:colOff>1787069</xdr:colOff>
      <xdr:row>0</xdr:row>
      <xdr:rowOff>215447</xdr:rowOff>
    </xdr:from>
    <xdr:to>
      <xdr:col>4</xdr:col>
      <xdr:colOff>1008628</xdr:colOff>
      <xdr:row>0</xdr:row>
      <xdr:rowOff>1120323</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0540" t="22027" r="549" b="29136"/>
        <a:stretch/>
      </xdr:blipFill>
      <xdr:spPr>
        <a:xfrm>
          <a:off x="8685890" y="215447"/>
          <a:ext cx="2841059" cy="904876"/>
        </a:xfrm>
        <a:prstGeom prst="rect">
          <a:avLst/>
        </a:prstGeom>
      </xdr:spPr>
    </xdr:pic>
    <xdr:clientData/>
  </xdr:twoCellAnchor>
  <xdr:twoCellAnchor editAs="oneCell">
    <xdr:from>
      <xdr:col>2</xdr:col>
      <xdr:colOff>913947</xdr:colOff>
      <xdr:row>0</xdr:row>
      <xdr:rowOff>70303</xdr:rowOff>
    </xdr:from>
    <xdr:to>
      <xdr:col>3</xdr:col>
      <xdr:colOff>1262203</xdr:colOff>
      <xdr:row>0</xdr:row>
      <xdr:rowOff>1276803</xdr:rowOff>
    </xdr:to>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4179661" y="70303"/>
          <a:ext cx="3981363" cy="1206500"/>
        </a:xfrm>
        <a:prstGeom prst="rect">
          <a:avLst/>
        </a:prstGeom>
      </xdr:spPr>
    </xdr:pic>
    <xdr:clientData/>
  </xdr:twoCellAnchor>
  <xdr:twoCellAnchor editAs="oneCell">
    <xdr:from>
      <xdr:col>2</xdr:col>
      <xdr:colOff>40821</xdr:colOff>
      <xdr:row>3</xdr:row>
      <xdr:rowOff>163285</xdr:rowOff>
    </xdr:from>
    <xdr:to>
      <xdr:col>2</xdr:col>
      <xdr:colOff>3252107</xdr:colOff>
      <xdr:row>3</xdr:row>
      <xdr:rowOff>1970722</xdr:rowOff>
    </xdr:to>
    <xdr:pic>
      <xdr:nvPicPr>
        <xdr:cNvPr id="8" name="图片 3" descr="ZKX6040.473">
          <a:extLst>
            <a:ext uri="{FF2B5EF4-FFF2-40B4-BE49-F238E27FC236}">
              <a16:creationId xmlns:a16="http://schemas.microsoft.com/office/drawing/2014/main" id="{99ECB24D-6CFF-4B24-BCE2-89FE21EEE82A}"/>
            </a:ext>
          </a:extLst>
        </xdr:cNvPr>
        <xdr:cNvPicPr>
          <a:picLocks noChangeAspect="1"/>
        </xdr:cNvPicPr>
      </xdr:nvPicPr>
      <xdr:blipFill>
        <a:blip xmlns:r="http://schemas.openxmlformats.org/officeDocument/2006/relationships" r:embed="rId4"/>
        <a:stretch>
          <a:fillRect/>
        </a:stretch>
      </xdr:blipFill>
      <xdr:spPr>
        <a:xfrm>
          <a:off x="3306535" y="5048249"/>
          <a:ext cx="3211286" cy="1807437"/>
        </a:xfrm>
        <a:prstGeom prst="rect">
          <a:avLst/>
        </a:prstGeom>
        <a:noFill/>
        <a:ln w="9525">
          <a:noFill/>
        </a:ln>
      </xdr:spPr>
    </xdr:pic>
    <xdr:clientData/>
  </xdr:twoCellAnchor>
  <xdr:twoCellAnchor editAs="oneCell">
    <xdr:from>
      <xdr:col>2</xdr:col>
      <xdr:colOff>258536</xdr:colOff>
      <xdr:row>4</xdr:row>
      <xdr:rowOff>285750</xdr:rowOff>
    </xdr:from>
    <xdr:to>
      <xdr:col>2</xdr:col>
      <xdr:colOff>3549187</xdr:colOff>
      <xdr:row>4</xdr:row>
      <xdr:rowOff>1918607</xdr:rowOff>
    </xdr:to>
    <xdr:pic>
      <xdr:nvPicPr>
        <xdr:cNvPr id="9" name="图片 16">
          <a:extLst>
            <a:ext uri="{FF2B5EF4-FFF2-40B4-BE49-F238E27FC236}">
              <a16:creationId xmlns:a16="http://schemas.microsoft.com/office/drawing/2014/main" id="{BF878114-58F3-4730-ACE8-5FF5590CE477}"/>
            </a:ext>
          </a:extLst>
        </xdr:cNvPr>
        <xdr:cNvPicPr>
          <a:picLocks noChangeAspect="1"/>
        </xdr:cNvPicPr>
      </xdr:nvPicPr>
      <xdr:blipFill>
        <a:blip xmlns:r="http://schemas.openxmlformats.org/officeDocument/2006/relationships" r:embed="rId5"/>
        <a:stretch>
          <a:fillRect/>
        </a:stretch>
      </xdr:blipFill>
      <xdr:spPr>
        <a:xfrm>
          <a:off x="3524250" y="7307036"/>
          <a:ext cx="3290651" cy="1632857"/>
        </a:xfrm>
        <a:prstGeom prst="rect">
          <a:avLst/>
        </a:prstGeom>
        <a:noFill/>
        <a:ln w="9525">
          <a:noFill/>
        </a:ln>
      </xdr:spPr>
    </xdr:pic>
    <xdr:clientData/>
  </xdr:twoCellAnchor>
  <xdr:twoCellAnchor editAs="oneCell">
    <xdr:from>
      <xdr:col>2</xdr:col>
      <xdr:colOff>870855</xdr:colOff>
      <xdr:row>5</xdr:row>
      <xdr:rowOff>176891</xdr:rowOff>
    </xdr:from>
    <xdr:to>
      <xdr:col>2</xdr:col>
      <xdr:colOff>3442606</xdr:colOff>
      <xdr:row>5</xdr:row>
      <xdr:rowOff>1996315</xdr:rowOff>
    </xdr:to>
    <xdr:pic>
      <xdr:nvPicPr>
        <xdr:cNvPr id="10" name="图片 1" descr="ZKX6550D(2)">
          <a:extLst>
            <a:ext uri="{FF2B5EF4-FFF2-40B4-BE49-F238E27FC236}">
              <a16:creationId xmlns:a16="http://schemas.microsoft.com/office/drawing/2014/main" id="{737087FE-D17E-475A-968E-7D6358D6FF1C}"/>
            </a:ext>
          </a:extLst>
        </xdr:cNvPr>
        <xdr:cNvPicPr>
          <a:picLocks noChangeAspect="1"/>
        </xdr:cNvPicPr>
      </xdr:nvPicPr>
      <xdr:blipFill>
        <a:blip xmlns:r="http://schemas.openxmlformats.org/officeDocument/2006/relationships" r:embed="rId6"/>
        <a:srcRect l="20807" t="14040" r="23915" b="15649"/>
        <a:stretch>
          <a:fillRect/>
        </a:stretch>
      </xdr:blipFill>
      <xdr:spPr>
        <a:xfrm>
          <a:off x="4136569" y="9334498"/>
          <a:ext cx="2571751" cy="1819424"/>
        </a:xfrm>
        <a:prstGeom prst="rect">
          <a:avLst/>
        </a:prstGeom>
        <a:noFill/>
        <a:ln w="9525">
          <a:noFill/>
        </a:ln>
      </xdr:spPr>
    </xdr:pic>
    <xdr:clientData/>
  </xdr:twoCellAnchor>
  <xdr:twoCellAnchor editAs="oneCell">
    <xdr:from>
      <xdr:col>2</xdr:col>
      <xdr:colOff>122465</xdr:colOff>
      <xdr:row>6</xdr:row>
      <xdr:rowOff>136071</xdr:rowOff>
    </xdr:from>
    <xdr:to>
      <xdr:col>2</xdr:col>
      <xdr:colOff>3181624</xdr:colOff>
      <xdr:row>6</xdr:row>
      <xdr:rowOff>1823356</xdr:rowOff>
    </xdr:to>
    <xdr:pic>
      <xdr:nvPicPr>
        <xdr:cNvPr id="11" name="图片 26">
          <a:extLst>
            <a:ext uri="{FF2B5EF4-FFF2-40B4-BE49-F238E27FC236}">
              <a16:creationId xmlns:a16="http://schemas.microsoft.com/office/drawing/2014/main" id="{E33AB1E9-0F01-4D5C-967E-746CBDA6FB36}"/>
            </a:ext>
          </a:extLst>
        </xdr:cNvPr>
        <xdr:cNvPicPr>
          <a:picLocks noChangeAspect="1"/>
        </xdr:cNvPicPr>
      </xdr:nvPicPr>
      <xdr:blipFill>
        <a:blip xmlns:r="http://schemas.openxmlformats.org/officeDocument/2006/relationships" r:embed="rId7"/>
        <a:stretch>
          <a:fillRect/>
        </a:stretch>
      </xdr:blipFill>
      <xdr:spPr>
        <a:xfrm>
          <a:off x="3388179" y="11430000"/>
          <a:ext cx="3059159" cy="1687285"/>
        </a:xfrm>
        <a:prstGeom prst="rect">
          <a:avLst/>
        </a:prstGeom>
        <a:noFill/>
        <a:ln w="9525">
          <a:noFill/>
        </a:ln>
      </xdr:spPr>
    </xdr:pic>
    <xdr:clientData/>
  </xdr:twoCellAnchor>
  <xdr:twoCellAnchor editAs="oneCell">
    <xdr:from>
      <xdr:col>2</xdr:col>
      <xdr:colOff>136070</xdr:colOff>
      <xdr:row>7</xdr:row>
      <xdr:rowOff>68035</xdr:rowOff>
    </xdr:from>
    <xdr:to>
      <xdr:col>2</xdr:col>
      <xdr:colOff>3293021</xdr:colOff>
      <xdr:row>7</xdr:row>
      <xdr:rowOff>1782536</xdr:rowOff>
    </xdr:to>
    <xdr:pic>
      <xdr:nvPicPr>
        <xdr:cNvPr id="12" name="图片 28">
          <a:extLst>
            <a:ext uri="{FF2B5EF4-FFF2-40B4-BE49-F238E27FC236}">
              <a16:creationId xmlns:a16="http://schemas.microsoft.com/office/drawing/2014/main" id="{7B3AC037-5ACE-4AED-A105-E65FB9E3942C}"/>
            </a:ext>
          </a:extLst>
        </xdr:cNvPr>
        <xdr:cNvPicPr>
          <a:picLocks noChangeAspect="1"/>
        </xdr:cNvPicPr>
      </xdr:nvPicPr>
      <xdr:blipFill>
        <a:blip xmlns:r="http://schemas.openxmlformats.org/officeDocument/2006/relationships" r:embed="rId8"/>
        <a:stretch>
          <a:fillRect/>
        </a:stretch>
      </xdr:blipFill>
      <xdr:spPr>
        <a:xfrm>
          <a:off x="3401784" y="13498285"/>
          <a:ext cx="3156951" cy="1714501"/>
        </a:xfrm>
        <a:prstGeom prst="rect">
          <a:avLst/>
        </a:prstGeom>
        <a:noFill/>
        <a:ln w="9525">
          <a:noFill/>
        </a:ln>
      </xdr:spPr>
    </xdr:pic>
    <xdr:clientData/>
  </xdr:twoCellAnchor>
  <xdr:twoCellAnchor editAs="oneCell">
    <xdr:from>
      <xdr:col>2</xdr:col>
      <xdr:colOff>163286</xdr:colOff>
      <xdr:row>3</xdr:row>
      <xdr:rowOff>68035</xdr:rowOff>
    </xdr:from>
    <xdr:to>
      <xdr:col>2</xdr:col>
      <xdr:colOff>1144041</xdr:colOff>
      <xdr:row>3</xdr:row>
      <xdr:rowOff>625927</xdr:rowOff>
    </xdr:to>
    <xdr:pic>
      <xdr:nvPicPr>
        <xdr:cNvPr id="14" name="Рисунок 13">
          <a:extLst>
            <a:ext uri="{FF2B5EF4-FFF2-40B4-BE49-F238E27FC236}">
              <a16:creationId xmlns:a16="http://schemas.microsoft.com/office/drawing/2014/main" id="{9376D3CA-01B6-4BF3-A11B-B86A0360DC13}"/>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29000" y="4952999"/>
          <a:ext cx="980755" cy="557892"/>
        </a:xfrm>
        <a:prstGeom prst="rect">
          <a:avLst/>
        </a:prstGeom>
      </xdr:spPr>
    </xdr:pic>
    <xdr:clientData/>
  </xdr:twoCellAnchor>
  <xdr:twoCellAnchor editAs="oneCell">
    <xdr:from>
      <xdr:col>2</xdr:col>
      <xdr:colOff>122465</xdr:colOff>
      <xdr:row>6</xdr:row>
      <xdr:rowOff>136071</xdr:rowOff>
    </xdr:from>
    <xdr:to>
      <xdr:col>2</xdr:col>
      <xdr:colOff>1103220</xdr:colOff>
      <xdr:row>6</xdr:row>
      <xdr:rowOff>693963</xdr:rowOff>
    </xdr:to>
    <xdr:pic>
      <xdr:nvPicPr>
        <xdr:cNvPr id="15" name="Рисунок 14">
          <a:extLst>
            <a:ext uri="{FF2B5EF4-FFF2-40B4-BE49-F238E27FC236}">
              <a16:creationId xmlns:a16="http://schemas.microsoft.com/office/drawing/2014/main" id="{1D1F010C-27DE-4D83-8E47-C543140F75A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388179" y="11430000"/>
          <a:ext cx="980755" cy="557892"/>
        </a:xfrm>
        <a:prstGeom prst="rect">
          <a:avLst/>
        </a:prstGeom>
      </xdr:spPr>
    </xdr:pic>
    <xdr:clientData/>
  </xdr:twoCellAnchor>
  <xdr:twoCellAnchor editAs="oneCell">
    <xdr:from>
      <xdr:col>2</xdr:col>
      <xdr:colOff>136070</xdr:colOff>
      <xdr:row>7</xdr:row>
      <xdr:rowOff>68035</xdr:rowOff>
    </xdr:from>
    <xdr:to>
      <xdr:col>2</xdr:col>
      <xdr:colOff>1116825</xdr:colOff>
      <xdr:row>7</xdr:row>
      <xdr:rowOff>625927</xdr:rowOff>
    </xdr:to>
    <xdr:pic>
      <xdr:nvPicPr>
        <xdr:cNvPr id="16" name="Рисунок 15">
          <a:extLst>
            <a:ext uri="{FF2B5EF4-FFF2-40B4-BE49-F238E27FC236}">
              <a16:creationId xmlns:a16="http://schemas.microsoft.com/office/drawing/2014/main" id="{BA5DA304-567D-4176-AA16-5D1448AB56B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01784" y="13498285"/>
          <a:ext cx="980755" cy="557892"/>
        </a:xfrm>
        <a:prstGeom prst="rect">
          <a:avLst/>
        </a:prstGeom>
      </xdr:spPr>
    </xdr:pic>
    <xdr:clientData/>
  </xdr:twoCellAnchor>
  <xdr:twoCellAnchor editAs="oneCell">
    <xdr:from>
      <xdr:col>2</xdr:col>
      <xdr:colOff>136069</xdr:colOff>
      <xdr:row>5</xdr:row>
      <xdr:rowOff>122462</xdr:rowOff>
    </xdr:from>
    <xdr:to>
      <xdr:col>2</xdr:col>
      <xdr:colOff>1116824</xdr:colOff>
      <xdr:row>5</xdr:row>
      <xdr:rowOff>680354</xdr:rowOff>
    </xdr:to>
    <xdr:pic>
      <xdr:nvPicPr>
        <xdr:cNvPr id="17" name="Рисунок 16">
          <a:extLst>
            <a:ext uri="{FF2B5EF4-FFF2-40B4-BE49-F238E27FC236}">
              <a16:creationId xmlns:a16="http://schemas.microsoft.com/office/drawing/2014/main" id="{C39DE599-CB68-4D34-AC4A-F96CFE2B314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01783" y="9280069"/>
          <a:ext cx="980755" cy="557892"/>
        </a:xfrm>
        <a:prstGeom prst="rect">
          <a:avLst/>
        </a:prstGeom>
      </xdr:spPr>
    </xdr:pic>
    <xdr:clientData/>
  </xdr:twoCellAnchor>
  <xdr:twoCellAnchor editAs="oneCell">
    <xdr:from>
      <xdr:col>2</xdr:col>
      <xdr:colOff>81643</xdr:colOff>
      <xdr:row>4</xdr:row>
      <xdr:rowOff>95250</xdr:rowOff>
    </xdr:from>
    <xdr:to>
      <xdr:col>2</xdr:col>
      <xdr:colOff>1062398</xdr:colOff>
      <xdr:row>4</xdr:row>
      <xdr:rowOff>653142</xdr:rowOff>
    </xdr:to>
    <xdr:pic>
      <xdr:nvPicPr>
        <xdr:cNvPr id="18" name="Рисунок 17">
          <a:extLst>
            <a:ext uri="{FF2B5EF4-FFF2-40B4-BE49-F238E27FC236}">
              <a16:creationId xmlns:a16="http://schemas.microsoft.com/office/drawing/2014/main" id="{DDCFA6FE-ED7B-466F-996A-5B0E2FA96723}"/>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347357" y="7116536"/>
          <a:ext cx="980755" cy="5578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122465</xdr:colOff>
      <xdr:row>7</xdr:row>
      <xdr:rowOff>1828800</xdr:rowOff>
    </xdr:from>
    <xdr:to>
      <xdr:col>3</xdr:col>
      <xdr:colOff>2000250</xdr:colOff>
      <xdr:row>9</xdr:row>
      <xdr:rowOff>263132</xdr:rowOff>
    </xdr:to>
    <xdr:pic>
      <xdr:nvPicPr>
        <xdr:cNvPr id="6" name="Рисунок 5" descr="Шлагбаум ProBG2000">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7965" y="9591675"/>
          <a:ext cx="1877785" cy="191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201840</xdr:colOff>
      <xdr:row>2</xdr:row>
      <xdr:rowOff>544341</xdr:rowOff>
    </xdr:from>
    <xdr:ext cx="1292678" cy="1298241"/>
    <xdr:pic>
      <xdr:nvPicPr>
        <xdr:cNvPr id="10" name="Рисунок 9" descr="Автоматический шлагбаум с телескопической стрелой CMP200">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2340" y="7068966"/>
          <a:ext cx="1292678" cy="12982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159610</xdr:colOff>
      <xdr:row>5</xdr:row>
      <xdr:rowOff>206375</xdr:rowOff>
    </xdr:from>
    <xdr:ext cx="2119125" cy="2254250"/>
    <xdr:pic>
      <xdr:nvPicPr>
        <xdr:cNvPr id="11" name="Рисунок 10" descr="ZKTeco Europe BG100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525110" y="5254625"/>
          <a:ext cx="2119125" cy="2254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485121</xdr:colOff>
      <xdr:row>10</xdr:row>
      <xdr:rowOff>421839</xdr:rowOff>
    </xdr:from>
    <xdr:to>
      <xdr:col>3</xdr:col>
      <xdr:colOff>1712232</xdr:colOff>
      <xdr:row>10</xdr:row>
      <xdr:rowOff>1650999</xdr:rowOff>
    </xdr:to>
    <xdr:pic>
      <xdr:nvPicPr>
        <xdr:cNvPr id="15" name="Рисунок 14" descr="Стойка для стрел шлагбаумов ZKTeco CMP200, фото 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59692" y="21934732"/>
          <a:ext cx="1227111" cy="122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587375</xdr:colOff>
      <xdr:row>3</xdr:row>
      <xdr:rowOff>2081893</xdr:rowOff>
    </xdr:from>
    <xdr:to>
      <xdr:col>3</xdr:col>
      <xdr:colOff>1568130</xdr:colOff>
      <xdr:row>3</xdr:row>
      <xdr:rowOff>2639785</xdr:rowOff>
    </xdr:to>
    <xdr:pic>
      <xdr:nvPicPr>
        <xdr:cNvPr id="17" name="Рисунок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961946" y="7130143"/>
          <a:ext cx="980755" cy="557892"/>
        </a:xfrm>
        <a:prstGeom prst="rect">
          <a:avLst/>
        </a:prstGeom>
      </xdr:spPr>
    </xdr:pic>
    <xdr:clientData/>
  </xdr:twoCellAnchor>
  <xdr:twoCellAnchor editAs="oneCell">
    <xdr:from>
      <xdr:col>1</xdr:col>
      <xdr:colOff>412751</xdr:colOff>
      <xdr:row>0</xdr:row>
      <xdr:rowOff>285750</xdr:rowOff>
    </xdr:from>
    <xdr:to>
      <xdr:col>3</xdr:col>
      <xdr:colOff>350834</xdr:colOff>
      <xdr:row>0</xdr:row>
      <xdr:rowOff>1156607</xdr:rowOff>
    </xdr:to>
    <xdr:pic>
      <xdr:nvPicPr>
        <xdr:cNvPr id="13" name="Рисунок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99" t="14959" r="78267" b="7953"/>
        <a:stretch/>
      </xdr:blipFill>
      <xdr:spPr>
        <a:xfrm>
          <a:off x="1787072" y="285750"/>
          <a:ext cx="1938333" cy="870857"/>
        </a:xfrm>
        <a:prstGeom prst="rect">
          <a:avLst/>
        </a:prstGeom>
      </xdr:spPr>
    </xdr:pic>
    <xdr:clientData/>
  </xdr:twoCellAnchor>
  <xdr:twoCellAnchor editAs="oneCell">
    <xdr:from>
      <xdr:col>4</xdr:col>
      <xdr:colOff>2374449</xdr:colOff>
      <xdr:row>0</xdr:row>
      <xdr:rowOff>278947</xdr:rowOff>
    </xdr:from>
    <xdr:to>
      <xdr:col>5</xdr:col>
      <xdr:colOff>231321</xdr:colOff>
      <xdr:row>0</xdr:row>
      <xdr:rowOff>1016928</xdr:rowOff>
    </xdr:to>
    <xdr:pic>
      <xdr:nvPicPr>
        <xdr:cNvPr id="14" name="Рисунок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0540" t="22027" r="549" b="29136"/>
        <a:stretch/>
      </xdr:blipFill>
      <xdr:spPr>
        <a:xfrm>
          <a:off x="8198306" y="278947"/>
          <a:ext cx="2320015" cy="737981"/>
        </a:xfrm>
        <a:prstGeom prst="rect">
          <a:avLst/>
        </a:prstGeom>
      </xdr:spPr>
    </xdr:pic>
    <xdr:clientData/>
  </xdr:twoCellAnchor>
  <xdr:twoCellAnchor editAs="oneCell">
    <xdr:from>
      <xdr:col>3</xdr:col>
      <xdr:colOff>1206500</xdr:colOff>
      <xdr:row>0</xdr:row>
      <xdr:rowOff>242661</xdr:rowOff>
    </xdr:from>
    <xdr:to>
      <xdr:col>4</xdr:col>
      <xdr:colOff>1640105</xdr:colOff>
      <xdr:row>0</xdr:row>
      <xdr:rowOff>1115786</xdr:rowOff>
    </xdr:to>
    <xdr:pic>
      <xdr:nvPicPr>
        <xdr:cNvPr id="19" name="Рисунок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7"/>
        <a:stretch>
          <a:fillRect/>
        </a:stretch>
      </xdr:blipFill>
      <xdr:spPr>
        <a:xfrm>
          <a:off x="4581071" y="242661"/>
          <a:ext cx="2882891" cy="873125"/>
        </a:xfrm>
        <a:prstGeom prst="rect">
          <a:avLst/>
        </a:prstGeom>
      </xdr:spPr>
    </xdr:pic>
    <xdr:clientData/>
  </xdr:twoCellAnchor>
  <xdr:twoCellAnchor editAs="oneCell">
    <xdr:from>
      <xdr:col>3</xdr:col>
      <xdr:colOff>619125</xdr:colOff>
      <xdr:row>9</xdr:row>
      <xdr:rowOff>70313</xdr:rowOff>
    </xdr:from>
    <xdr:to>
      <xdr:col>3</xdr:col>
      <xdr:colOff>1564680</xdr:colOff>
      <xdr:row>9</xdr:row>
      <xdr:rowOff>1333500</xdr:rowOff>
    </xdr:to>
    <xdr:pic>
      <xdr:nvPicPr>
        <xdr:cNvPr id="20" name="Рисунок 19" descr="VR10Pro">
          <a:extLst>
            <a:ext uri="{FF2B5EF4-FFF2-40B4-BE49-F238E27FC236}">
              <a16:creationId xmlns:a16="http://schemas.microsoft.com/office/drawing/2014/main" id="{00000000-0008-0000-0B00-000014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442" r="26606"/>
        <a:stretch/>
      </xdr:blipFill>
      <xdr:spPr bwMode="auto">
        <a:xfrm>
          <a:off x="3984625" y="10722438"/>
          <a:ext cx="945555" cy="1263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127001</xdr:colOff>
      <xdr:row>7</xdr:row>
      <xdr:rowOff>142875</xdr:rowOff>
    </xdr:from>
    <xdr:to>
      <xdr:col>3</xdr:col>
      <xdr:colOff>2078325</xdr:colOff>
      <xdr:row>7</xdr:row>
      <xdr:rowOff>2095500</xdr:rowOff>
    </xdr:to>
    <xdr:pic>
      <xdr:nvPicPr>
        <xdr:cNvPr id="21" name="Рисунок 20" descr="Шлагбаум ZKTeco BGM106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2501" y="7905750"/>
          <a:ext cx="1951324"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301625</xdr:colOff>
      <xdr:row>4</xdr:row>
      <xdr:rowOff>571500</xdr:rowOff>
    </xdr:from>
    <xdr:to>
      <xdr:col>3</xdr:col>
      <xdr:colOff>2228850</xdr:colOff>
      <xdr:row>4</xdr:row>
      <xdr:rowOff>1981200</xdr:rowOff>
    </xdr:to>
    <xdr:pic>
      <xdr:nvPicPr>
        <xdr:cNvPr id="23" name="Рисунок 22" descr="Шлагбаум ZKTeco BGM1030">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67125" y="5619750"/>
          <a:ext cx="19272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176893</xdr:colOff>
      <xdr:row>3</xdr:row>
      <xdr:rowOff>571501</xdr:rowOff>
    </xdr:from>
    <xdr:to>
      <xdr:col>3</xdr:col>
      <xdr:colOff>2299607</xdr:colOff>
      <xdr:row>3</xdr:row>
      <xdr:rowOff>1949833</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1"/>
        <a:stretch>
          <a:fillRect/>
        </a:stretch>
      </xdr:blipFill>
      <xdr:spPr>
        <a:xfrm>
          <a:off x="3551464" y="5619751"/>
          <a:ext cx="2122714" cy="1378332"/>
        </a:xfrm>
        <a:prstGeom prst="rect">
          <a:avLst/>
        </a:prstGeom>
      </xdr:spPr>
    </xdr:pic>
    <xdr:clientData/>
  </xdr:twoCellAnchor>
  <xdr:twoCellAnchor editAs="oneCell">
    <xdr:from>
      <xdr:col>3</xdr:col>
      <xdr:colOff>163285</xdr:colOff>
      <xdr:row>6</xdr:row>
      <xdr:rowOff>244929</xdr:rowOff>
    </xdr:from>
    <xdr:to>
      <xdr:col>3</xdr:col>
      <xdr:colOff>2413815</xdr:colOff>
      <xdr:row>6</xdr:row>
      <xdr:rowOff>1347107</xdr:rowOff>
    </xdr:to>
    <xdr:pic>
      <xdr:nvPicPr>
        <xdr:cNvPr id="16" name="图片 60" descr="BG2000">
          <a:extLst>
            <a:ext uri="{FF2B5EF4-FFF2-40B4-BE49-F238E27FC236}">
              <a16:creationId xmlns:a16="http://schemas.microsoft.com/office/drawing/2014/main" id="{22207461-9D0D-45CE-A109-9289729CCA1E}"/>
            </a:ext>
          </a:extLst>
        </xdr:cNvPr>
        <xdr:cNvPicPr>
          <a:picLocks noChangeAspect="1"/>
        </xdr:cNvPicPr>
      </xdr:nvPicPr>
      <xdr:blipFill>
        <a:blip xmlns:r="http://schemas.openxmlformats.org/officeDocument/2006/relationships" r:embed="rId12" cstate="print"/>
        <a:srcRect/>
        <a:stretch>
          <a:fillRect/>
        </a:stretch>
      </xdr:blipFill>
      <xdr:spPr>
        <a:xfrm>
          <a:off x="3537856" y="15212786"/>
          <a:ext cx="2250530" cy="1102178"/>
        </a:xfrm>
        <a:prstGeom prst="rect">
          <a:avLst/>
        </a:prstGeom>
      </xdr:spPr>
    </xdr:pic>
    <xdr:clientData/>
  </xdr:twoCellAnchor>
  <xdr:twoCellAnchor editAs="oneCell">
    <xdr:from>
      <xdr:col>3</xdr:col>
      <xdr:colOff>312964</xdr:colOff>
      <xdr:row>6</xdr:row>
      <xdr:rowOff>2354035</xdr:rowOff>
    </xdr:from>
    <xdr:to>
      <xdr:col>3</xdr:col>
      <xdr:colOff>1293719</xdr:colOff>
      <xdr:row>6</xdr:row>
      <xdr:rowOff>2911927</xdr:rowOff>
    </xdr:to>
    <xdr:pic>
      <xdr:nvPicPr>
        <xdr:cNvPr id="22" name="Рисунок 21">
          <a:extLst>
            <a:ext uri="{FF2B5EF4-FFF2-40B4-BE49-F238E27FC236}">
              <a16:creationId xmlns:a16="http://schemas.microsoft.com/office/drawing/2014/main" id="{6E7B47D0-482A-48BC-BB68-1436854291B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87535" y="17321892"/>
          <a:ext cx="980755" cy="5578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190500</xdr:colOff>
      <xdr:row>5</xdr:row>
      <xdr:rowOff>590550</xdr:rowOff>
    </xdr:from>
    <xdr:ext cx="1181100" cy="114300"/>
    <xdr:pic>
      <xdr:nvPicPr>
        <xdr:cNvPr id="12" name="ID_06370BCB76DE4CA8989F231909833C75" descr="UHF1-Tag3">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2606040" y="20333970"/>
          <a:ext cx="11811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390525</xdr:colOff>
      <xdr:row>6</xdr:row>
      <xdr:rowOff>333375</xdr:rowOff>
    </xdr:from>
    <xdr:ext cx="781050" cy="466725"/>
    <xdr:pic>
      <xdr:nvPicPr>
        <xdr:cNvPr id="22" name="ID_ED5015AF9BC74D0D8CE3AA276A0CCC46" descr="UHF1-Tag2">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6065" y="32360235"/>
          <a:ext cx="781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262618</xdr:colOff>
      <xdr:row>7</xdr:row>
      <xdr:rowOff>809625</xdr:rowOff>
    </xdr:from>
    <xdr:ext cx="1081767" cy="265339"/>
    <xdr:pic>
      <xdr:nvPicPr>
        <xdr:cNvPr id="24" name="ID_5313A7E3B5A74E91971EB3605CA30E42" descr="UHF1-Tag4">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6654" y="11055804"/>
          <a:ext cx="1081767"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326571</xdr:colOff>
      <xdr:row>8</xdr:row>
      <xdr:rowOff>503464</xdr:rowOff>
    </xdr:from>
    <xdr:to>
      <xdr:col>2</xdr:col>
      <xdr:colOff>1238251</xdr:colOff>
      <xdr:row>8</xdr:row>
      <xdr:rowOff>1073264</xdr:rowOff>
    </xdr:to>
    <xdr:pic>
      <xdr:nvPicPr>
        <xdr:cNvPr id="8" name="ID_128CD0E6FCF241228865D5B9FF0EA89B" descr="DF01-card">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2680607" y="11185071"/>
          <a:ext cx="911680" cy="56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190499</xdr:colOff>
      <xdr:row>2</xdr:row>
      <xdr:rowOff>222249</xdr:rowOff>
    </xdr:from>
    <xdr:ext cx="1222375" cy="1132933"/>
    <xdr:pic>
      <xdr:nvPicPr>
        <xdr:cNvPr id="9" name="图片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2539999" y="2952749"/>
          <a:ext cx="1222375" cy="1132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54429</xdr:colOff>
      <xdr:row>0</xdr:row>
      <xdr:rowOff>38553</xdr:rowOff>
    </xdr:from>
    <xdr:to>
      <xdr:col>2</xdr:col>
      <xdr:colOff>498362</xdr:colOff>
      <xdr:row>0</xdr:row>
      <xdr:rowOff>1296647</xdr:rowOff>
    </xdr:to>
    <xdr:pic>
      <xdr:nvPicPr>
        <xdr:cNvPr id="11" name="Рисунок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99" t="14959" r="78267" b="7953"/>
        <a:stretch/>
      </xdr:blipFill>
      <xdr:spPr>
        <a:xfrm>
          <a:off x="54429" y="38553"/>
          <a:ext cx="2797969" cy="1258094"/>
        </a:xfrm>
        <a:prstGeom prst="rect">
          <a:avLst/>
        </a:prstGeom>
      </xdr:spPr>
    </xdr:pic>
    <xdr:clientData/>
  </xdr:twoCellAnchor>
  <xdr:twoCellAnchor editAs="oneCell">
    <xdr:from>
      <xdr:col>3</xdr:col>
      <xdr:colOff>3526518</xdr:colOff>
      <xdr:row>0</xdr:row>
      <xdr:rowOff>333375</xdr:rowOff>
    </xdr:from>
    <xdr:to>
      <xdr:col>4</xdr:col>
      <xdr:colOff>870527</xdr:colOff>
      <xdr:row>0</xdr:row>
      <xdr:rowOff>1047750</xdr:rowOff>
    </xdr:to>
    <xdr:pic>
      <xdr:nvPicPr>
        <xdr:cNvPr id="13" name="Рисунок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0540" t="22027" r="549" b="29136"/>
        <a:stretch/>
      </xdr:blipFill>
      <xdr:spPr>
        <a:xfrm>
          <a:off x="7431768" y="333375"/>
          <a:ext cx="2242580" cy="714375"/>
        </a:xfrm>
        <a:prstGeom prst="rect">
          <a:avLst/>
        </a:prstGeom>
      </xdr:spPr>
    </xdr:pic>
    <xdr:clientData/>
  </xdr:twoCellAnchor>
  <xdr:twoCellAnchor editAs="oneCell">
    <xdr:from>
      <xdr:col>2</xdr:col>
      <xdr:colOff>1031874</xdr:colOff>
      <xdr:row>0</xdr:row>
      <xdr:rowOff>167821</xdr:rowOff>
    </xdr:from>
    <xdr:to>
      <xdr:col>3</xdr:col>
      <xdr:colOff>2694214</xdr:colOff>
      <xdr:row>0</xdr:row>
      <xdr:rowOff>1139433</xdr:rowOff>
    </xdr:to>
    <xdr:pic>
      <xdr:nvPicPr>
        <xdr:cNvPr id="15" name="Рисунок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3385910" y="167821"/>
          <a:ext cx="3213554" cy="971612"/>
        </a:xfrm>
        <a:prstGeom prst="rect">
          <a:avLst/>
        </a:prstGeom>
      </xdr:spPr>
    </xdr:pic>
    <xdr:clientData/>
  </xdr:twoCellAnchor>
  <xdr:twoCellAnchor editAs="oneCell">
    <xdr:from>
      <xdr:col>2</xdr:col>
      <xdr:colOff>95251</xdr:colOff>
      <xdr:row>3</xdr:row>
      <xdr:rowOff>539751</xdr:rowOff>
    </xdr:from>
    <xdr:to>
      <xdr:col>2</xdr:col>
      <xdr:colOff>1494250</xdr:colOff>
      <xdr:row>3</xdr:row>
      <xdr:rowOff>1936751</xdr:rowOff>
    </xdr:to>
    <xdr:pic>
      <xdr:nvPicPr>
        <xdr:cNvPr id="14" name="Рисунок 13" descr="UHF считыватель дальнего действия ZKTeco UHF10E Pro">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44751" y="4349751"/>
          <a:ext cx="1398999"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108857</xdr:colOff>
      <xdr:row>4</xdr:row>
      <xdr:rowOff>857251</xdr:rowOff>
    </xdr:from>
    <xdr:to>
      <xdr:col>2</xdr:col>
      <xdr:colOff>1224643</xdr:colOff>
      <xdr:row>4</xdr:row>
      <xdr:rowOff>1131083</xdr:rowOff>
    </xdr:to>
    <xdr:pic>
      <xdr:nvPicPr>
        <xdr:cNvPr id="16" name="ID_1FE30606C5B04AD6B6C7EA1AAE44F078">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9" cstate="email"/>
        <a:stretch>
          <a:fillRect/>
        </a:stretch>
      </xdr:blipFill>
      <xdr:spPr>
        <a:xfrm>
          <a:off x="2462893" y="7143751"/>
          <a:ext cx="1115786" cy="273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496455</xdr:colOff>
      <xdr:row>53</xdr:row>
      <xdr:rowOff>242455</xdr:rowOff>
    </xdr:from>
    <xdr:to>
      <xdr:col>3</xdr:col>
      <xdr:colOff>1859165</xdr:colOff>
      <xdr:row>53</xdr:row>
      <xdr:rowOff>1605165</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8305" y="71060830"/>
          <a:ext cx="1362710" cy="1362710"/>
        </a:xfrm>
        <a:prstGeom prst="rect">
          <a:avLst/>
        </a:prstGeom>
      </xdr:spPr>
    </xdr:pic>
    <xdr:clientData/>
  </xdr:twoCellAnchor>
  <xdr:twoCellAnchor editAs="oneCell">
    <xdr:from>
      <xdr:col>3</xdr:col>
      <xdr:colOff>316538</xdr:colOff>
      <xdr:row>52</xdr:row>
      <xdr:rowOff>168371</xdr:rowOff>
    </xdr:from>
    <xdr:to>
      <xdr:col>3</xdr:col>
      <xdr:colOff>1933248</xdr:colOff>
      <xdr:row>52</xdr:row>
      <xdr:rowOff>1785081</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8388" y="69081746"/>
          <a:ext cx="1616710" cy="1616710"/>
        </a:xfrm>
        <a:prstGeom prst="rect">
          <a:avLst/>
        </a:prstGeom>
      </xdr:spPr>
    </xdr:pic>
    <xdr:clientData/>
  </xdr:twoCellAnchor>
  <xdr:twoCellAnchor editAs="oneCell">
    <xdr:from>
      <xdr:col>3</xdr:col>
      <xdr:colOff>334818</xdr:colOff>
      <xdr:row>51</xdr:row>
      <xdr:rowOff>103909</xdr:rowOff>
    </xdr:from>
    <xdr:to>
      <xdr:col>3</xdr:col>
      <xdr:colOff>1950893</xdr:colOff>
      <xdr:row>51</xdr:row>
      <xdr:rowOff>1720619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668" y="67112284"/>
          <a:ext cx="1616075" cy="1616710"/>
        </a:xfrm>
        <a:prstGeom prst="rect">
          <a:avLst/>
        </a:prstGeom>
      </xdr:spPr>
    </xdr:pic>
    <xdr:clientData/>
  </xdr:twoCellAnchor>
  <xdr:twoCellAnchor editAs="oneCell">
    <xdr:from>
      <xdr:col>3</xdr:col>
      <xdr:colOff>300181</xdr:colOff>
      <xdr:row>44</xdr:row>
      <xdr:rowOff>150091</xdr:rowOff>
    </xdr:from>
    <xdr:to>
      <xdr:col>3</xdr:col>
      <xdr:colOff>1951181</xdr:colOff>
      <xdr:row>44</xdr:row>
      <xdr:rowOff>1801091</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72031" y="55728466"/>
          <a:ext cx="1651000" cy="1651000"/>
        </a:xfrm>
        <a:prstGeom prst="rect">
          <a:avLst/>
        </a:prstGeom>
      </xdr:spPr>
    </xdr:pic>
    <xdr:clientData/>
  </xdr:twoCellAnchor>
  <xdr:twoCellAnchor editAs="oneCell">
    <xdr:from>
      <xdr:col>3</xdr:col>
      <xdr:colOff>357909</xdr:colOff>
      <xdr:row>47</xdr:row>
      <xdr:rowOff>219363</xdr:rowOff>
    </xdr:from>
    <xdr:to>
      <xdr:col>3</xdr:col>
      <xdr:colOff>1835554</xdr:colOff>
      <xdr:row>47</xdr:row>
      <xdr:rowOff>1697008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29759" y="61512738"/>
          <a:ext cx="1477645" cy="1477645"/>
        </a:xfrm>
        <a:prstGeom prst="rect">
          <a:avLst/>
        </a:prstGeom>
      </xdr:spPr>
    </xdr:pic>
    <xdr:clientData/>
  </xdr:twoCellAnchor>
  <xdr:twoCellAnchor editAs="oneCell">
    <xdr:from>
      <xdr:col>3</xdr:col>
      <xdr:colOff>346366</xdr:colOff>
      <xdr:row>48</xdr:row>
      <xdr:rowOff>219365</xdr:rowOff>
    </xdr:from>
    <xdr:to>
      <xdr:col>3</xdr:col>
      <xdr:colOff>1858936</xdr:colOff>
      <xdr:row>48</xdr:row>
      <xdr:rowOff>1731935</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8216" y="63417740"/>
          <a:ext cx="1512570" cy="1512570"/>
        </a:xfrm>
        <a:prstGeom prst="rect">
          <a:avLst/>
        </a:prstGeom>
      </xdr:spPr>
    </xdr:pic>
    <xdr:clientData/>
  </xdr:twoCellAnchor>
  <xdr:twoCellAnchor editAs="oneCell">
    <xdr:from>
      <xdr:col>3</xdr:col>
      <xdr:colOff>334819</xdr:colOff>
      <xdr:row>49</xdr:row>
      <xdr:rowOff>161638</xdr:rowOff>
    </xdr:from>
    <xdr:to>
      <xdr:col>3</xdr:col>
      <xdr:colOff>1847389</xdr:colOff>
      <xdr:row>49</xdr:row>
      <xdr:rowOff>1674208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06669" y="65265013"/>
          <a:ext cx="1512570" cy="1512570"/>
        </a:xfrm>
        <a:prstGeom prst="rect">
          <a:avLst/>
        </a:prstGeom>
      </xdr:spPr>
    </xdr:pic>
    <xdr:clientData/>
  </xdr:twoCellAnchor>
  <xdr:twoCellAnchor editAs="oneCell">
    <xdr:from>
      <xdr:col>3</xdr:col>
      <xdr:colOff>277090</xdr:colOff>
      <xdr:row>46</xdr:row>
      <xdr:rowOff>161637</xdr:rowOff>
    </xdr:from>
    <xdr:to>
      <xdr:col>3</xdr:col>
      <xdr:colOff>1962380</xdr:colOff>
      <xdr:row>46</xdr:row>
      <xdr:rowOff>1847562</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8940" y="59550012"/>
          <a:ext cx="1685290" cy="1685925"/>
        </a:xfrm>
        <a:prstGeom prst="rect">
          <a:avLst/>
        </a:prstGeom>
      </xdr:spPr>
    </xdr:pic>
    <xdr:clientData/>
  </xdr:twoCellAnchor>
  <xdr:twoCellAnchor editAs="oneCell">
    <xdr:from>
      <xdr:col>3</xdr:col>
      <xdr:colOff>323272</xdr:colOff>
      <xdr:row>45</xdr:row>
      <xdr:rowOff>161637</xdr:rowOff>
    </xdr:from>
    <xdr:to>
      <xdr:col>3</xdr:col>
      <xdr:colOff>1985702</xdr:colOff>
      <xdr:row>45</xdr:row>
      <xdr:rowOff>1824067</xdr:rowOff>
    </xdr:to>
    <xdr:pic>
      <xdr:nvPicPr>
        <xdr:cNvPr id="10" name="图片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95122" y="57645012"/>
          <a:ext cx="1662430" cy="1662430"/>
        </a:xfrm>
        <a:prstGeom prst="rect">
          <a:avLst/>
        </a:prstGeom>
      </xdr:spPr>
    </xdr:pic>
    <xdr:clientData/>
  </xdr:twoCellAnchor>
  <xdr:twoCellAnchor editAs="oneCell">
    <xdr:from>
      <xdr:col>3</xdr:col>
      <xdr:colOff>92364</xdr:colOff>
      <xdr:row>2</xdr:row>
      <xdr:rowOff>519543</xdr:rowOff>
    </xdr:from>
    <xdr:to>
      <xdr:col>3</xdr:col>
      <xdr:colOff>2259076</xdr:colOff>
      <xdr:row>4</xdr:row>
      <xdr:rowOff>557644</xdr:rowOff>
    </xdr:to>
    <xdr:pic>
      <xdr:nvPicPr>
        <xdr:cNvPr id="11" name="图片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64214" y="2767443"/>
          <a:ext cx="2166712" cy="2057401"/>
        </a:xfrm>
        <a:prstGeom prst="rect">
          <a:avLst/>
        </a:prstGeom>
      </xdr:spPr>
    </xdr:pic>
    <xdr:clientData/>
  </xdr:twoCellAnchor>
  <xdr:twoCellAnchor editAs="oneCell">
    <xdr:from>
      <xdr:col>3</xdr:col>
      <xdr:colOff>80818</xdr:colOff>
      <xdr:row>5</xdr:row>
      <xdr:rowOff>531090</xdr:rowOff>
    </xdr:from>
    <xdr:to>
      <xdr:col>3</xdr:col>
      <xdr:colOff>2258960</xdr:colOff>
      <xdr:row>7</xdr:row>
      <xdr:rowOff>623164</xdr:rowOff>
    </xdr:to>
    <xdr:pic>
      <xdr:nvPicPr>
        <xdr:cNvPr id="12" name="图片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52668" y="5807940"/>
          <a:ext cx="2178142" cy="2111374"/>
        </a:xfrm>
        <a:prstGeom prst="rect">
          <a:avLst/>
        </a:prstGeom>
      </xdr:spPr>
    </xdr:pic>
    <xdr:clientData/>
  </xdr:twoCellAnchor>
  <xdr:twoCellAnchor editAs="oneCell">
    <xdr:from>
      <xdr:col>3</xdr:col>
      <xdr:colOff>122555</xdr:colOff>
      <xdr:row>11</xdr:row>
      <xdr:rowOff>530167</xdr:rowOff>
    </xdr:from>
    <xdr:to>
      <xdr:col>3</xdr:col>
      <xdr:colOff>2258787</xdr:colOff>
      <xdr:row>13</xdr:row>
      <xdr:rowOff>575887</xdr:rowOff>
    </xdr:to>
    <xdr:pic>
      <xdr:nvPicPr>
        <xdr:cNvPr id="13" name="图片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94405" y="11864917"/>
          <a:ext cx="2136232" cy="2065020"/>
        </a:xfrm>
        <a:prstGeom prst="rect">
          <a:avLst/>
        </a:prstGeom>
      </xdr:spPr>
    </xdr:pic>
    <xdr:clientData/>
  </xdr:twoCellAnchor>
  <xdr:twoCellAnchor editAs="oneCell">
    <xdr:from>
      <xdr:col>3</xdr:col>
      <xdr:colOff>148167</xdr:colOff>
      <xdr:row>30</xdr:row>
      <xdr:rowOff>243417</xdr:rowOff>
    </xdr:from>
    <xdr:to>
      <xdr:col>3</xdr:col>
      <xdr:colOff>2258999</xdr:colOff>
      <xdr:row>30</xdr:row>
      <xdr:rowOff>2275417</xdr:rowOff>
    </xdr:to>
    <xdr:pic>
      <xdr:nvPicPr>
        <xdr:cNvPr id="14" name="图片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0017" y="34838217"/>
          <a:ext cx="2110832" cy="2032000"/>
        </a:xfrm>
        <a:prstGeom prst="rect">
          <a:avLst/>
        </a:prstGeom>
      </xdr:spPr>
    </xdr:pic>
    <xdr:clientData/>
  </xdr:twoCellAnchor>
  <xdr:twoCellAnchor editAs="oneCell">
    <xdr:from>
      <xdr:col>3</xdr:col>
      <xdr:colOff>217713</xdr:colOff>
      <xdr:row>21</xdr:row>
      <xdr:rowOff>435428</xdr:rowOff>
    </xdr:from>
    <xdr:to>
      <xdr:col>3</xdr:col>
      <xdr:colOff>1959518</xdr:colOff>
      <xdr:row>21</xdr:row>
      <xdr:rowOff>2177233</xdr:rowOff>
    </xdr:to>
    <xdr:pic>
      <xdr:nvPicPr>
        <xdr:cNvPr id="15" name="图片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89563" y="23390678"/>
          <a:ext cx="1741805" cy="1741805"/>
        </a:xfrm>
        <a:prstGeom prst="rect">
          <a:avLst/>
        </a:prstGeom>
      </xdr:spPr>
    </xdr:pic>
    <xdr:clientData/>
  </xdr:twoCellAnchor>
  <xdr:twoCellAnchor editAs="oneCell">
    <xdr:from>
      <xdr:col>3</xdr:col>
      <xdr:colOff>646340</xdr:colOff>
      <xdr:row>28</xdr:row>
      <xdr:rowOff>433162</xdr:rowOff>
    </xdr:from>
    <xdr:to>
      <xdr:col>3</xdr:col>
      <xdr:colOff>2814957</xdr:colOff>
      <xdr:row>29</xdr:row>
      <xdr:rowOff>977357</xdr:rowOff>
    </xdr:to>
    <xdr:pic>
      <xdr:nvPicPr>
        <xdr:cNvPr id="16" name="图片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4011840" y="32135537"/>
          <a:ext cx="2168617" cy="2068195"/>
        </a:xfrm>
        <a:prstGeom prst="rect">
          <a:avLst/>
        </a:prstGeom>
      </xdr:spPr>
    </xdr:pic>
    <xdr:clientData/>
  </xdr:twoCellAnchor>
  <xdr:twoCellAnchor editAs="oneCell">
    <xdr:from>
      <xdr:col>3</xdr:col>
      <xdr:colOff>410484</xdr:colOff>
      <xdr:row>33</xdr:row>
      <xdr:rowOff>52162</xdr:rowOff>
    </xdr:from>
    <xdr:to>
      <xdr:col>3</xdr:col>
      <xdr:colOff>2624186</xdr:colOff>
      <xdr:row>35</xdr:row>
      <xdr:rowOff>39462</xdr:rowOff>
    </xdr:to>
    <xdr:pic>
      <xdr:nvPicPr>
        <xdr:cNvPr id="17" name="图片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75984" y="38676037"/>
          <a:ext cx="2213702" cy="1257300"/>
        </a:xfrm>
        <a:prstGeom prst="rect">
          <a:avLst/>
        </a:prstGeom>
      </xdr:spPr>
    </xdr:pic>
    <xdr:clientData/>
  </xdr:twoCellAnchor>
  <xdr:twoCellAnchor editAs="oneCell">
    <xdr:from>
      <xdr:col>3</xdr:col>
      <xdr:colOff>263073</xdr:colOff>
      <xdr:row>36</xdr:row>
      <xdr:rowOff>235856</xdr:rowOff>
    </xdr:from>
    <xdr:to>
      <xdr:col>3</xdr:col>
      <xdr:colOff>2258970</xdr:colOff>
      <xdr:row>36</xdr:row>
      <xdr:rowOff>1709691</xdr:rowOff>
    </xdr:to>
    <xdr:pic>
      <xdr:nvPicPr>
        <xdr:cNvPr id="18" name="图片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634923" y="40574231"/>
          <a:ext cx="1995897" cy="1473835"/>
        </a:xfrm>
        <a:prstGeom prst="rect">
          <a:avLst/>
        </a:prstGeom>
      </xdr:spPr>
    </xdr:pic>
    <xdr:clientData/>
  </xdr:twoCellAnchor>
  <xdr:twoCellAnchor editAs="oneCell">
    <xdr:from>
      <xdr:col>3</xdr:col>
      <xdr:colOff>254000</xdr:colOff>
      <xdr:row>40</xdr:row>
      <xdr:rowOff>265545</xdr:rowOff>
    </xdr:from>
    <xdr:to>
      <xdr:col>3</xdr:col>
      <xdr:colOff>2031365</xdr:colOff>
      <xdr:row>40</xdr:row>
      <xdr:rowOff>1739380</xdr:rowOff>
    </xdr:to>
    <xdr:pic>
      <xdr:nvPicPr>
        <xdr:cNvPr id="19" name="图片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625850" y="48223920"/>
          <a:ext cx="1777365" cy="1473835"/>
        </a:xfrm>
        <a:prstGeom prst="rect">
          <a:avLst/>
        </a:prstGeom>
      </xdr:spPr>
    </xdr:pic>
    <xdr:clientData/>
  </xdr:twoCellAnchor>
  <xdr:twoCellAnchor editAs="oneCell">
    <xdr:from>
      <xdr:col>3</xdr:col>
      <xdr:colOff>207818</xdr:colOff>
      <xdr:row>37</xdr:row>
      <xdr:rowOff>184728</xdr:rowOff>
    </xdr:from>
    <xdr:to>
      <xdr:col>3</xdr:col>
      <xdr:colOff>2258960</xdr:colOff>
      <xdr:row>37</xdr:row>
      <xdr:rowOff>1754448</xdr:rowOff>
    </xdr:to>
    <xdr:pic>
      <xdr:nvPicPr>
        <xdr:cNvPr id="20" name="图片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579668" y="42428103"/>
          <a:ext cx="2051142" cy="1569720"/>
        </a:xfrm>
        <a:prstGeom prst="rect">
          <a:avLst/>
        </a:prstGeom>
      </xdr:spPr>
    </xdr:pic>
    <xdr:clientData/>
  </xdr:twoCellAnchor>
  <xdr:twoCellAnchor editAs="oneCell">
    <xdr:from>
      <xdr:col>3</xdr:col>
      <xdr:colOff>196273</xdr:colOff>
      <xdr:row>41</xdr:row>
      <xdr:rowOff>207818</xdr:rowOff>
    </xdr:from>
    <xdr:to>
      <xdr:col>3</xdr:col>
      <xdr:colOff>2258845</xdr:colOff>
      <xdr:row>41</xdr:row>
      <xdr:rowOff>1777538</xdr:rowOff>
    </xdr:to>
    <xdr:pic>
      <xdr:nvPicPr>
        <xdr:cNvPr id="21" name="图片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3568123" y="50071193"/>
          <a:ext cx="2062572" cy="1569720"/>
        </a:xfrm>
        <a:prstGeom prst="rect">
          <a:avLst/>
        </a:prstGeom>
      </xdr:spPr>
    </xdr:pic>
    <xdr:clientData/>
  </xdr:twoCellAnchor>
  <xdr:twoCellAnchor editAs="oneCell">
    <xdr:from>
      <xdr:col>3</xdr:col>
      <xdr:colOff>323272</xdr:colOff>
      <xdr:row>42</xdr:row>
      <xdr:rowOff>300181</xdr:rowOff>
    </xdr:from>
    <xdr:to>
      <xdr:col>3</xdr:col>
      <xdr:colOff>2258844</xdr:colOff>
      <xdr:row>42</xdr:row>
      <xdr:rowOff>1726391</xdr:rowOff>
    </xdr:to>
    <xdr:pic>
      <xdr:nvPicPr>
        <xdr:cNvPr id="22" name="图片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695122" y="52068556"/>
          <a:ext cx="1935572" cy="1426210"/>
        </a:xfrm>
        <a:prstGeom prst="rect">
          <a:avLst/>
        </a:prstGeom>
      </xdr:spPr>
    </xdr:pic>
    <xdr:clientData/>
  </xdr:twoCellAnchor>
  <xdr:twoCellAnchor editAs="oneCell">
    <xdr:from>
      <xdr:col>3</xdr:col>
      <xdr:colOff>265546</xdr:colOff>
      <xdr:row>38</xdr:row>
      <xdr:rowOff>288636</xdr:rowOff>
    </xdr:from>
    <xdr:to>
      <xdr:col>3</xdr:col>
      <xdr:colOff>1985761</xdr:colOff>
      <xdr:row>38</xdr:row>
      <xdr:rowOff>1714846</xdr:rowOff>
    </xdr:to>
    <xdr:pic>
      <xdr:nvPicPr>
        <xdr:cNvPr id="23" name="图片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637396" y="44437011"/>
          <a:ext cx="1720215" cy="1426210"/>
        </a:xfrm>
        <a:prstGeom prst="rect">
          <a:avLst/>
        </a:prstGeom>
      </xdr:spPr>
    </xdr:pic>
    <xdr:clientData/>
  </xdr:twoCellAnchor>
  <xdr:twoCellAnchor editAs="oneCell">
    <xdr:from>
      <xdr:col>3</xdr:col>
      <xdr:colOff>300184</xdr:colOff>
      <xdr:row>39</xdr:row>
      <xdr:rowOff>323274</xdr:rowOff>
    </xdr:from>
    <xdr:to>
      <xdr:col>3</xdr:col>
      <xdr:colOff>1971504</xdr:colOff>
      <xdr:row>39</xdr:row>
      <xdr:rowOff>1708209</xdr:rowOff>
    </xdr:to>
    <xdr:pic>
      <xdr:nvPicPr>
        <xdr:cNvPr id="24" name="图片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672034" y="46376649"/>
          <a:ext cx="1671320" cy="1384935"/>
        </a:xfrm>
        <a:prstGeom prst="rect">
          <a:avLst/>
        </a:prstGeom>
      </xdr:spPr>
    </xdr:pic>
    <xdr:clientData/>
  </xdr:twoCellAnchor>
  <xdr:twoCellAnchor editAs="oneCell">
    <xdr:from>
      <xdr:col>3</xdr:col>
      <xdr:colOff>103909</xdr:colOff>
      <xdr:row>17</xdr:row>
      <xdr:rowOff>369455</xdr:rowOff>
    </xdr:from>
    <xdr:to>
      <xdr:col>3</xdr:col>
      <xdr:colOff>2259191</xdr:colOff>
      <xdr:row>17</xdr:row>
      <xdr:rowOff>2193810</xdr:rowOff>
    </xdr:to>
    <xdr:pic>
      <xdr:nvPicPr>
        <xdr:cNvPr id="25" name="图片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3475759" y="17762105"/>
          <a:ext cx="2155282" cy="1824355"/>
        </a:xfrm>
        <a:prstGeom prst="rect">
          <a:avLst/>
        </a:prstGeom>
      </xdr:spPr>
    </xdr:pic>
    <xdr:clientData/>
  </xdr:twoCellAnchor>
  <xdr:twoCellAnchor editAs="oneCell">
    <xdr:from>
      <xdr:col>3</xdr:col>
      <xdr:colOff>136072</xdr:colOff>
      <xdr:row>54</xdr:row>
      <xdr:rowOff>161273</xdr:rowOff>
    </xdr:from>
    <xdr:to>
      <xdr:col>3</xdr:col>
      <xdr:colOff>2258969</xdr:colOff>
      <xdr:row>54</xdr:row>
      <xdr:rowOff>1800208</xdr:rowOff>
    </xdr:to>
    <xdr:pic>
      <xdr:nvPicPr>
        <xdr:cNvPr id="26" name="图片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507922" y="72884648"/>
          <a:ext cx="2122897" cy="1638935"/>
        </a:xfrm>
        <a:prstGeom prst="rect">
          <a:avLst/>
        </a:prstGeom>
      </xdr:spPr>
    </xdr:pic>
    <xdr:clientData/>
  </xdr:twoCellAnchor>
  <xdr:twoCellAnchor editAs="oneCell">
    <xdr:from>
      <xdr:col>3</xdr:col>
      <xdr:colOff>172357</xdr:colOff>
      <xdr:row>8</xdr:row>
      <xdr:rowOff>607786</xdr:rowOff>
    </xdr:from>
    <xdr:to>
      <xdr:col>3</xdr:col>
      <xdr:colOff>2032272</xdr:colOff>
      <xdr:row>10</xdr:row>
      <xdr:rowOff>435066</xdr:rowOff>
    </xdr:to>
    <xdr:pic>
      <xdr:nvPicPr>
        <xdr:cNvPr id="27" name="图片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544207" y="8913586"/>
          <a:ext cx="1859915" cy="1846580"/>
        </a:xfrm>
        <a:prstGeom prst="rect">
          <a:avLst/>
        </a:prstGeom>
      </xdr:spPr>
    </xdr:pic>
    <xdr:clientData/>
  </xdr:twoCellAnchor>
  <xdr:twoCellAnchor editAs="oneCell">
    <xdr:from>
      <xdr:col>3</xdr:col>
      <xdr:colOff>127001</xdr:colOff>
      <xdr:row>22</xdr:row>
      <xdr:rowOff>484910</xdr:rowOff>
    </xdr:from>
    <xdr:to>
      <xdr:col>3</xdr:col>
      <xdr:colOff>2258788</xdr:colOff>
      <xdr:row>24</xdr:row>
      <xdr:rowOff>392834</xdr:rowOff>
    </xdr:to>
    <xdr:pic>
      <xdr:nvPicPr>
        <xdr:cNvPr id="28" name="图片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498851" y="25973810"/>
          <a:ext cx="2131787" cy="1927224"/>
        </a:xfrm>
        <a:prstGeom prst="rect">
          <a:avLst/>
        </a:prstGeom>
      </xdr:spPr>
    </xdr:pic>
    <xdr:clientData/>
  </xdr:twoCellAnchor>
  <xdr:twoCellAnchor editAs="oneCell">
    <xdr:from>
      <xdr:col>3</xdr:col>
      <xdr:colOff>342034</xdr:colOff>
      <xdr:row>25</xdr:row>
      <xdr:rowOff>422852</xdr:rowOff>
    </xdr:from>
    <xdr:to>
      <xdr:col>3</xdr:col>
      <xdr:colOff>2497316</xdr:colOff>
      <xdr:row>27</xdr:row>
      <xdr:rowOff>446347</xdr:rowOff>
    </xdr:to>
    <xdr:pic>
      <xdr:nvPicPr>
        <xdr:cNvPr id="29" name="图片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707534" y="29077227"/>
          <a:ext cx="2155282" cy="2055495"/>
        </a:xfrm>
        <a:prstGeom prst="rect">
          <a:avLst/>
        </a:prstGeom>
      </xdr:spPr>
    </xdr:pic>
    <xdr:clientData/>
  </xdr:twoCellAnchor>
  <xdr:twoCellAnchor editAs="oneCell">
    <xdr:from>
      <xdr:col>3</xdr:col>
      <xdr:colOff>57729</xdr:colOff>
      <xdr:row>14</xdr:row>
      <xdr:rowOff>473363</xdr:rowOff>
    </xdr:from>
    <xdr:to>
      <xdr:col>3</xdr:col>
      <xdr:colOff>2259366</xdr:colOff>
      <xdr:row>16</xdr:row>
      <xdr:rowOff>565438</xdr:rowOff>
    </xdr:to>
    <xdr:pic>
      <xdr:nvPicPr>
        <xdr:cNvPr id="30" name="图片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429579" y="14837063"/>
          <a:ext cx="2201637" cy="2111375"/>
        </a:xfrm>
        <a:prstGeom prst="rect">
          <a:avLst/>
        </a:prstGeom>
      </xdr:spPr>
    </xdr:pic>
    <xdr:clientData/>
  </xdr:twoCellAnchor>
  <xdr:twoCellAnchor editAs="oneCell">
    <xdr:from>
      <xdr:col>3</xdr:col>
      <xdr:colOff>365125</xdr:colOff>
      <xdr:row>43</xdr:row>
      <xdr:rowOff>174625</xdr:rowOff>
    </xdr:from>
    <xdr:to>
      <xdr:col>3</xdr:col>
      <xdr:colOff>1939925</xdr:colOff>
      <xdr:row>43</xdr:row>
      <xdr:rowOff>1802130</xdr:rowOff>
    </xdr:to>
    <xdr:pic>
      <xdr:nvPicPr>
        <xdr:cNvPr id="31" name="图片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3736975" y="53848000"/>
          <a:ext cx="1574800" cy="1627505"/>
        </a:xfrm>
        <a:prstGeom prst="rect">
          <a:avLst/>
        </a:prstGeom>
      </xdr:spPr>
    </xdr:pic>
    <xdr:clientData/>
  </xdr:twoCellAnchor>
  <xdr:twoCellAnchor editAs="oneCell">
    <xdr:from>
      <xdr:col>3</xdr:col>
      <xdr:colOff>74647</xdr:colOff>
      <xdr:row>18</xdr:row>
      <xdr:rowOff>666891</xdr:rowOff>
    </xdr:from>
    <xdr:to>
      <xdr:col>3</xdr:col>
      <xdr:colOff>2259139</xdr:colOff>
      <xdr:row>20</xdr:row>
      <xdr:rowOff>431306</xdr:rowOff>
    </xdr:to>
    <xdr:pic>
      <xdr:nvPicPr>
        <xdr:cNvPr id="32" name="图片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446497" y="20593191"/>
          <a:ext cx="2184492" cy="1783715"/>
        </a:xfrm>
        <a:prstGeom prst="rect">
          <a:avLst/>
        </a:prstGeom>
      </xdr:spPr>
    </xdr:pic>
    <xdr:clientData/>
  </xdr:twoCellAnchor>
  <xdr:twoCellAnchor editAs="oneCell">
    <xdr:from>
      <xdr:col>3</xdr:col>
      <xdr:colOff>727982</xdr:colOff>
      <xdr:row>50</xdr:row>
      <xdr:rowOff>350983</xdr:rowOff>
    </xdr:from>
    <xdr:to>
      <xdr:col>3</xdr:col>
      <xdr:colOff>2435679</xdr:colOff>
      <xdr:row>50</xdr:row>
      <xdr:rowOff>2487836</xdr:rowOff>
    </xdr:to>
    <xdr:pic>
      <xdr:nvPicPr>
        <xdr:cNvPr id="35" name="Рисунок 34" descr="Гибридный терминал-видеодомофон Notus - фото 2">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4102553" y="67270912"/>
          <a:ext cx="1707697" cy="213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492125</xdr:colOff>
      <xdr:row>0</xdr:row>
      <xdr:rowOff>111125</xdr:rowOff>
    </xdr:from>
    <xdr:to>
      <xdr:col>3</xdr:col>
      <xdr:colOff>2321719</xdr:colOff>
      <xdr:row>0</xdr:row>
      <xdr:rowOff>1369219</xdr:rowOff>
    </xdr:to>
    <xdr:pic>
      <xdr:nvPicPr>
        <xdr:cNvPr id="37" name="Рисунок 36">
          <a:extLst>
            <a:ext uri="{FF2B5EF4-FFF2-40B4-BE49-F238E27FC236}">
              <a16:creationId xmlns:a16="http://schemas.microsoft.com/office/drawing/2014/main" id="{00000000-0008-0000-0D00-000025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599" t="14959" r="78267" b="7953"/>
        <a:stretch/>
      </xdr:blipFill>
      <xdr:spPr>
        <a:xfrm>
          <a:off x="2889250" y="111125"/>
          <a:ext cx="2797969" cy="1258094"/>
        </a:xfrm>
        <a:prstGeom prst="rect">
          <a:avLst/>
        </a:prstGeom>
      </xdr:spPr>
    </xdr:pic>
    <xdr:clientData/>
  </xdr:twoCellAnchor>
  <xdr:twoCellAnchor editAs="oneCell">
    <xdr:from>
      <xdr:col>5</xdr:col>
      <xdr:colOff>889000</xdr:colOff>
      <xdr:row>0</xdr:row>
      <xdr:rowOff>285750</xdr:rowOff>
    </xdr:from>
    <xdr:to>
      <xdr:col>7</xdr:col>
      <xdr:colOff>438036</xdr:colOff>
      <xdr:row>0</xdr:row>
      <xdr:rowOff>1190626</xdr:rowOff>
    </xdr:to>
    <xdr:pic>
      <xdr:nvPicPr>
        <xdr:cNvPr id="38" name="Рисунок 37">
          <a:extLst>
            <a:ext uri="{FF2B5EF4-FFF2-40B4-BE49-F238E27FC236}">
              <a16:creationId xmlns:a16="http://schemas.microsoft.com/office/drawing/2014/main" id="{00000000-0008-0000-0D00-000026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80540" t="22027" r="549" b="29136"/>
        <a:stretch/>
      </xdr:blipFill>
      <xdr:spPr>
        <a:xfrm>
          <a:off x="11763375" y="285750"/>
          <a:ext cx="2866911" cy="904876"/>
        </a:xfrm>
        <a:prstGeom prst="rect">
          <a:avLst/>
        </a:prstGeom>
      </xdr:spPr>
    </xdr:pic>
    <xdr:clientData/>
  </xdr:twoCellAnchor>
  <xdr:twoCellAnchor editAs="oneCell">
    <xdr:from>
      <xdr:col>3</xdr:col>
      <xdr:colOff>3349625</xdr:colOff>
      <xdr:row>0</xdr:row>
      <xdr:rowOff>174625</xdr:rowOff>
    </xdr:from>
    <xdr:to>
      <xdr:col>4</xdr:col>
      <xdr:colOff>3933738</xdr:colOff>
      <xdr:row>0</xdr:row>
      <xdr:rowOff>1381125</xdr:rowOff>
    </xdr:to>
    <xdr:pic>
      <xdr:nvPicPr>
        <xdr:cNvPr id="39" name="Рисунок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3"/>
        <a:stretch>
          <a:fillRect/>
        </a:stretch>
      </xdr:blipFill>
      <xdr:spPr>
        <a:xfrm>
          <a:off x="6715125" y="174625"/>
          <a:ext cx="3981363" cy="1206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465364</xdr:colOff>
      <xdr:row>2</xdr:row>
      <xdr:rowOff>191859</xdr:rowOff>
    </xdr:from>
    <xdr:ext cx="990600" cy="1276350"/>
    <xdr:pic>
      <xdr:nvPicPr>
        <xdr:cNvPr id="2" name="图片 3" descr="(N$I93`Z4R4}T@Z90VIC@}V">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1464" y="2458809"/>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496661</xdr:colOff>
      <xdr:row>6</xdr:row>
      <xdr:rowOff>204108</xdr:rowOff>
    </xdr:from>
    <xdr:ext cx="904875" cy="1390650"/>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2761" y="12948558"/>
          <a:ext cx="9048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3</xdr:col>
      <xdr:colOff>370114</xdr:colOff>
      <xdr:row>7</xdr:row>
      <xdr:rowOff>40821</xdr:rowOff>
    </xdr:from>
    <xdr:ext cx="1457325" cy="1609725"/>
    <xdr:pic>
      <xdr:nvPicPr>
        <xdr:cNvPr id="4" name="图片 2" descr="LH6500-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56214" y="14766471"/>
          <a:ext cx="14573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482600</xdr:colOff>
      <xdr:row>8</xdr:row>
      <xdr:rowOff>104788</xdr:rowOff>
    </xdr:from>
    <xdr:to>
      <xdr:col>3</xdr:col>
      <xdr:colOff>1492249</xdr:colOff>
      <xdr:row>8</xdr:row>
      <xdr:rowOff>1136649</xdr:rowOff>
    </xdr:to>
    <xdr:pic>
      <xdr:nvPicPr>
        <xdr:cNvPr id="5" name="Рисунок 4" descr="Врезной замок для гостиниц LH7500">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3568700" y="16506838"/>
          <a:ext cx="1009649" cy="1031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429376</xdr:colOff>
      <xdr:row>9</xdr:row>
      <xdr:rowOff>193675</xdr:rowOff>
    </xdr:from>
    <xdr:to>
      <xdr:col>3</xdr:col>
      <xdr:colOff>1612900</xdr:colOff>
      <xdr:row>9</xdr:row>
      <xdr:rowOff>1384300</xdr:rowOff>
    </xdr:to>
    <xdr:pic>
      <xdr:nvPicPr>
        <xdr:cNvPr id="6" name="Рисунок 5" descr="Дверной замок для гостиниц LH680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15476" y="17862550"/>
          <a:ext cx="1183524"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403225</xdr:colOff>
      <xdr:row>12</xdr:row>
      <xdr:rowOff>200025</xdr:rowOff>
    </xdr:from>
    <xdr:to>
      <xdr:col>3</xdr:col>
      <xdr:colOff>1885315</xdr:colOff>
      <xdr:row>12</xdr:row>
      <xdr:rowOff>2150745</xdr:rowOff>
    </xdr:to>
    <xdr:pic>
      <xdr:nvPicPr>
        <xdr:cNvPr id="7" name="图片 2" descr="C:/Users/Canace/AppData/Local/Temp/picturecompress_20220104164943/output_1.pngoutput_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89325" y="21840825"/>
          <a:ext cx="1482090" cy="1950720"/>
        </a:xfrm>
        <a:prstGeom prst="rect">
          <a:avLst/>
        </a:prstGeom>
        <a:noFill/>
        <a:ln w="9525">
          <a:noFill/>
        </a:ln>
      </xdr:spPr>
    </xdr:pic>
    <xdr:clientData/>
  </xdr:twoCellAnchor>
  <xdr:twoCellAnchor editAs="oneCell">
    <xdr:from>
      <xdr:col>3</xdr:col>
      <xdr:colOff>152400</xdr:colOff>
      <xdr:row>13</xdr:row>
      <xdr:rowOff>152400</xdr:rowOff>
    </xdr:from>
    <xdr:to>
      <xdr:col>3</xdr:col>
      <xdr:colOff>1755787</xdr:colOff>
      <xdr:row>13</xdr:row>
      <xdr:rowOff>1530215</xdr:rowOff>
    </xdr:to>
    <xdr:pic>
      <xdr:nvPicPr>
        <xdr:cNvPr id="8" name="Рисунок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238500" y="24088725"/>
          <a:ext cx="1603387" cy="1377815"/>
        </a:xfrm>
        <a:prstGeom prst="rect">
          <a:avLst/>
        </a:prstGeom>
      </xdr:spPr>
    </xdr:pic>
    <xdr:clientData/>
  </xdr:twoCellAnchor>
  <xdr:twoCellAnchor editAs="oneCell">
    <xdr:from>
      <xdr:col>3</xdr:col>
      <xdr:colOff>400050</xdr:colOff>
      <xdr:row>14</xdr:row>
      <xdr:rowOff>209550</xdr:rowOff>
    </xdr:from>
    <xdr:to>
      <xdr:col>3</xdr:col>
      <xdr:colOff>1777865</xdr:colOff>
      <xdr:row>14</xdr:row>
      <xdr:rowOff>1611752</xdr:rowOff>
    </xdr:to>
    <xdr:pic>
      <xdr:nvPicPr>
        <xdr:cNvPr id="9" name="Рисунок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86150" y="25984200"/>
          <a:ext cx="1377815" cy="1402202"/>
        </a:xfrm>
        <a:prstGeom prst="rect">
          <a:avLst/>
        </a:prstGeom>
      </xdr:spPr>
    </xdr:pic>
    <xdr:clientData/>
  </xdr:twoCellAnchor>
  <xdr:oneCellAnchor>
    <xdr:from>
      <xdr:col>3</xdr:col>
      <xdr:colOff>666750</xdr:colOff>
      <xdr:row>3</xdr:row>
      <xdr:rowOff>613563</xdr:rowOff>
    </xdr:from>
    <xdr:ext cx="1346100" cy="1367637"/>
    <xdr:pic>
      <xdr:nvPicPr>
        <xdr:cNvPr id="10" name="Рисунок 9" descr="TL60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752850" y="4556913"/>
          <a:ext cx="1346100" cy="1367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666749</xdr:colOff>
      <xdr:row>10</xdr:row>
      <xdr:rowOff>166007</xdr:rowOff>
    </xdr:from>
    <xdr:to>
      <xdr:col>3</xdr:col>
      <xdr:colOff>1500867</xdr:colOff>
      <xdr:row>10</xdr:row>
      <xdr:rowOff>1194707</xdr:rowOff>
    </xdr:to>
    <xdr:pic>
      <xdr:nvPicPr>
        <xdr:cNvPr id="11" name="图片 123" descr="rId2">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752849" y="19273157"/>
          <a:ext cx="834118"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352878</xdr:colOff>
      <xdr:row>11</xdr:row>
      <xdr:rowOff>72924</xdr:rowOff>
    </xdr:from>
    <xdr:ext cx="1171122" cy="1140834"/>
    <xdr:pic>
      <xdr:nvPicPr>
        <xdr:cNvPr id="12" name="Picture 1" descr="C:\Users\Administrator\AppData\Roaming\Tencent\Users\464814565\QQ\WinTemp\RichOle\MYY@X~_99@$0XYE%1}7X[~7.png">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432628" y="20472299"/>
          <a:ext cx="1171122" cy="1140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777875</xdr:colOff>
      <xdr:row>4</xdr:row>
      <xdr:rowOff>301625</xdr:rowOff>
    </xdr:from>
    <xdr:to>
      <xdr:col>3</xdr:col>
      <xdr:colOff>1381466</xdr:colOff>
      <xdr:row>4</xdr:row>
      <xdr:rowOff>2080064</xdr:rowOff>
    </xdr:to>
    <xdr:pic>
      <xdr:nvPicPr>
        <xdr:cNvPr id="13" name="Рисунок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863975" y="7073900"/>
          <a:ext cx="603591" cy="1778439"/>
        </a:xfrm>
        <a:prstGeom prst="rect">
          <a:avLst/>
        </a:prstGeom>
      </xdr:spPr>
    </xdr:pic>
    <xdr:clientData/>
  </xdr:twoCellAnchor>
  <xdr:oneCellAnchor>
    <xdr:from>
      <xdr:col>3</xdr:col>
      <xdr:colOff>666750</xdr:colOff>
      <xdr:row>5</xdr:row>
      <xdr:rowOff>952499</xdr:rowOff>
    </xdr:from>
    <xdr:ext cx="624098" cy="1248195"/>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52850" y="10496549"/>
          <a:ext cx="624098" cy="1248195"/>
        </a:xfrm>
        <a:prstGeom prst="rect">
          <a:avLst/>
        </a:prstGeom>
      </xdr:spPr>
    </xdr:pic>
    <xdr:clientData/>
  </xdr:oneCellAnchor>
  <xdr:twoCellAnchor editAs="oneCell">
    <xdr:from>
      <xdr:col>0</xdr:col>
      <xdr:colOff>0</xdr:colOff>
      <xdr:row>0</xdr:row>
      <xdr:rowOff>322035</xdr:rowOff>
    </xdr:from>
    <xdr:to>
      <xdr:col>2</xdr:col>
      <xdr:colOff>119366</xdr:colOff>
      <xdr:row>0</xdr:row>
      <xdr:rowOff>1292679</xdr:rowOff>
    </xdr:to>
    <xdr:pic>
      <xdr:nvPicPr>
        <xdr:cNvPr id="15" name="Рисунок 14">
          <a:extLst>
            <a:ext uri="{FF2B5EF4-FFF2-40B4-BE49-F238E27FC236}">
              <a16:creationId xmlns:a16="http://schemas.microsoft.com/office/drawing/2014/main" id="{00000000-0008-0000-0E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99" t="14959" r="78267" b="7953"/>
        <a:stretch/>
      </xdr:blipFill>
      <xdr:spPr>
        <a:xfrm>
          <a:off x="0" y="322035"/>
          <a:ext cx="2160437" cy="970644"/>
        </a:xfrm>
        <a:prstGeom prst="rect">
          <a:avLst/>
        </a:prstGeom>
      </xdr:spPr>
    </xdr:pic>
    <xdr:clientData/>
  </xdr:twoCellAnchor>
  <xdr:twoCellAnchor editAs="oneCell">
    <xdr:from>
      <xdr:col>3</xdr:col>
      <xdr:colOff>458108</xdr:colOff>
      <xdr:row>0</xdr:row>
      <xdr:rowOff>210911</xdr:rowOff>
    </xdr:from>
    <xdr:to>
      <xdr:col>4</xdr:col>
      <xdr:colOff>1483179</xdr:colOff>
      <xdr:row>0</xdr:row>
      <xdr:rowOff>1179645</xdr:rowOff>
    </xdr:to>
    <xdr:pic>
      <xdr:nvPicPr>
        <xdr:cNvPr id="16" name="Рисунок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stretch>
          <a:fillRect/>
        </a:stretch>
      </xdr:blipFill>
      <xdr:spPr>
        <a:xfrm>
          <a:off x="3533322" y="210911"/>
          <a:ext cx="3202214" cy="968734"/>
        </a:xfrm>
        <a:prstGeom prst="rect">
          <a:avLst/>
        </a:prstGeom>
      </xdr:spPr>
    </xdr:pic>
    <xdr:clientData/>
  </xdr:twoCellAnchor>
  <xdr:twoCellAnchor editAs="oneCell">
    <xdr:from>
      <xdr:col>4</xdr:col>
      <xdr:colOff>2283731</xdr:colOff>
      <xdr:row>0</xdr:row>
      <xdr:rowOff>424090</xdr:rowOff>
    </xdr:from>
    <xdr:to>
      <xdr:col>5</xdr:col>
      <xdr:colOff>489857</xdr:colOff>
      <xdr:row>0</xdr:row>
      <xdr:rowOff>1082638</xdr:rowOff>
    </xdr:to>
    <xdr:pic>
      <xdr:nvPicPr>
        <xdr:cNvPr id="17" name="Рисунок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0540" t="22027" r="549" b="29136"/>
        <a:stretch/>
      </xdr:blipFill>
      <xdr:spPr>
        <a:xfrm>
          <a:off x="7536088" y="424090"/>
          <a:ext cx="2084162" cy="6585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600076</xdr:colOff>
      <xdr:row>3</xdr:row>
      <xdr:rowOff>114300</xdr:rowOff>
    </xdr:from>
    <xdr:to>
      <xdr:col>1</xdr:col>
      <xdr:colOff>1412876</xdr:colOff>
      <xdr:row>3</xdr:row>
      <xdr:rowOff>850862</xdr:rowOff>
    </xdr:to>
    <xdr:pic>
      <xdr:nvPicPr>
        <xdr:cNvPr id="2" name="图片 9">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171701" y="6511925"/>
          <a:ext cx="812800" cy="736562"/>
        </a:xfrm>
        <a:prstGeom prst="rect">
          <a:avLst/>
        </a:prstGeom>
        <a:noFill/>
        <a:ln w="9525">
          <a:noFill/>
        </a:ln>
      </xdr:spPr>
    </xdr:pic>
    <xdr:clientData/>
  </xdr:twoCellAnchor>
  <xdr:twoCellAnchor>
    <xdr:from>
      <xdr:col>1</xdr:col>
      <xdr:colOff>529772</xdr:colOff>
      <xdr:row>2</xdr:row>
      <xdr:rowOff>916215</xdr:rowOff>
    </xdr:from>
    <xdr:to>
      <xdr:col>1</xdr:col>
      <xdr:colOff>1685472</xdr:colOff>
      <xdr:row>2</xdr:row>
      <xdr:rowOff>2821215</xdr:rowOff>
    </xdr:to>
    <xdr:pic>
      <xdr:nvPicPr>
        <xdr:cNvPr id="3" name="Рисунок 2" descr="Тепловизионная камера с интегрированным черный телом ZKTeco ZN-T10">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101397" y="3106965"/>
          <a:ext cx="11557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562429</xdr:colOff>
      <xdr:row>4</xdr:row>
      <xdr:rowOff>505866</xdr:rowOff>
    </xdr:from>
    <xdr:to>
      <xdr:col>1</xdr:col>
      <xdr:colOff>1563915</xdr:colOff>
      <xdr:row>4</xdr:row>
      <xdr:rowOff>2475956</xdr:rowOff>
    </xdr:to>
    <xdr:pic>
      <xdr:nvPicPr>
        <xdr:cNvPr id="6" name="ID_F6F4A795A8CF4C17BA96A3B3F21200AF" descr="ZK-178H">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34054" y="7697241"/>
          <a:ext cx="1001486" cy="1970090"/>
        </a:xfrm>
        <a:prstGeom prst="rect">
          <a:avLst/>
        </a:prstGeom>
        <a:noFill/>
        <a:ln w="9525">
          <a:noFill/>
        </a:ln>
      </xdr:spPr>
    </xdr:pic>
    <xdr:clientData/>
  </xdr:twoCellAnchor>
  <xdr:twoCellAnchor>
    <xdr:from>
      <xdr:col>1</xdr:col>
      <xdr:colOff>340360</xdr:colOff>
      <xdr:row>5</xdr:row>
      <xdr:rowOff>110490</xdr:rowOff>
    </xdr:from>
    <xdr:to>
      <xdr:col>2</xdr:col>
      <xdr:colOff>0</xdr:colOff>
      <xdr:row>5</xdr:row>
      <xdr:rowOff>2239010</xdr:rowOff>
    </xdr:to>
    <xdr:pic>
      <xdr:nvPicPr>
        <xdr:cNvPr id="7" name="ID_E8174F4368584FEBAF0CD210DD41256A">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1911985" y="13702665"/>
          <a:ext cx="1859915" cy="2128520"/>
        </a:xfrm>
        <a:prstGeom prst="rect">
          <a:avLst/>
        </a:prstGeom>
      </xdr:spPr>
    </xdr:pic>
    <xdr:clientData/>
  </xdr:twoCellAnchor>
  <xdr:twoCellAnchor editAs="oneCell">
    <xdr:from>
      <xdr:col>0</xdr:col>
      <xdr:colOff>222250</xdr:colOff>
      <xdr:row>0</xdr:row>
      <xdr:rowOff>0</xdr:rowOff>
    </xdr:from>
    <xdr:to>
      <xdr:col>1</xdr:col>
      <xdr:colOff>1451769</xdr:colOff>
      <xdr:row>0</xdr:row>
      <xdr:rowOff>1258094</xdr:rowOff>
    </xdr:to>
    <xdr:pic>
      <xdr:nvPicPr>
        <xdr:cNvPr id="9" name="Рисунок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99" t="14959" r="78267" b="7953"/>
        <a:stretch/>
      </xdr:blipFill>
      <xdr:spPr>
        <a:xfrm>
          <a:off x="222250" y="0"/>
          <a:ext cx="2801144" cy="1258094"/>
        </a:xfrm>
        <a:prstGeom prst="rect">
          <a:avLst/>
        </a:prstGeom>
      </xdr:spPr>
    </xdr:pic>
    <xdr:clientData/>
  </xdr:twoCellAnchor>
  <xdr:twoCellAnchor editAs="oneCell">
    <xdr:from>
      <xdr:col>3</xdr:col>
      <xdr:colOff>2873375</xdr:colOff>
      <xdr:row>0</xdr:row>
      <xdr:rowOff>174625</xdr:rowOff>
    </xdr:from>
    <xdr:to>
      <xdr:col>4</xdr:col>
      <xdr:colOff>393133</xdr:colOff>
      <xdr:row>0</xdr:row>
      <xdr:rowOff>1079501</xdr:rowOff>
    </xdr:to>
    <xdr:pic>
      <xdr:nvPicPr>
        <xdr:cNvPr id="10" name="Рисунок 9">
          <a:extLst>
            <a:ext uri="{FF2B5EF4-FFF2-40B4-BE49-F238E27FC236}">
              <a16:creationId xmlns:a16="http://schemas.microsoft.com/office/drawing/2014/main" id="{00000000-0008-0000-0F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540" t="22027" r="549" b="29136"/>
        <a:stretch/>
      </xdr:blipFill>
      <xdr:spPr>
        <a:xfrm>
          <a:off x="8159750" y="174625"/>
          <a:ext cx="2869633" cy="904876"/>
        </a:xfrm>
        <a:prstGeom prst="rect">
          <a:avLst/>
        </a:prstGeom>
      </xdr:spPr>
    </xdr:pic>
    <xdr:clientData/>
  </xdr:twoCellAnchor>
  <xdr:twoCellAnchor editAs="oneCell">
    <xdr:from>
      <xdr:col>1</xdr:col>
      <xdr:colOff>2000250</xdr:colOff>
      <xdr:row>0</xdr:row>
      <xdr:rowOff>111125</xdr:rowOff>
    </xdr:from>
    <xdr:to>
      <xdr:col>3</xdr:col>
      <xdr:colOff>2258245</xdr:colOff>
      <xdr:row>0</xdr:row>
      <xdr:rowOff>1317625</xdr:rowOff>
    </xdr:to>
    <xdr:pic>
      <xdr:nvPicPr>
        <xdr:cNvPr id="11" name="Рисунок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6"/>
        <a:stretch>
          <a:fillRect/>
        </a:stretch>
      </xdr:blipFill>
      <xdr:spPr>
        <a:xfrm>
          <a:off x="3571875" y="111125"/>
          <a:ext cx="3972745" cy="120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357867</xdr:colOff>
      <xdr:row>20</xdr:row>
      <xdr:rowOff>307521</xdr:rowOff>
    </xdr:from>
    <xdr:ext cx="1472934" cy="1391104"/>
    <xdr:pic>
      <xdr:nvPicPr>
        <xdr:cNvPr id="2" name="图片 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7392" y="22977021"/>
          <a:ext cx="1472934" cy="1391104"/>
        </a:xfrm>
        <a:prstGeom prst="rect">
          <a:avLst/>
        </a:prstGeom>
      </xdr:spPr>
    </xdr:pic>
    <xdr:clientData/>
  </xdr:oneCellAnchor>
  <xdr:oneCellAnchor>
    <xdr:from>
      <xdr:col>2</xdr:col>
      <xdr:colOff>586467</xdr:colOff>
      <xdr:row>22</xdr:row>
      <xdr:rowOff>152400</xdr:rowOff>
    </xdr:from>
    <xdr:ext cx="971550" cy="1381125"/>
    <xdr:pic>
      <xdr:nvPicPr>
        <xdr:cNvPr id="3" name="图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4405992" y="28413075"/>
          <a:ext cx="971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305601</xdr:colOff>
      <xdr:row>2</xdr:row>
      <xdr:rowOff>165132</xdr:rowOff>
    </xdr:from>
    <xdr:ext cx="1368077" cy="1536559"/>
    <xdr:pic>
      <xdr:nvPicPr>
        <xdr:cNvPr id="4" name="图片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62458" y="2301453"/>
          <a:ext cx="1368077" cy="1536559"/>
        </a:xfrm>
        <a:prstGeom prst="rect">
          <a:avLst/>
        </a:prstGeom>
        <a:noFill/>
        <a:ln w="9525">
          <a:noFill/>
        </a:ln>
      </xdr:spPr>
    </xdr:pic>
    <xdr:clientData/>
  </xdr:oneCellAnchor>
  <xdr:oneCellAnchor>
    <xdr:from>
      <xdr:col>2</xdr:col>
      <xdr:colOff>468244</xdr:colOff>
      <xdr:row>3</xdr:row>
      <xdr:rowOff>141861</xdr:rowOff>
    </xdr:from>
    <xdr:ext cx="1064559" cy="1272401"/>
    <xdr:pic>
      <xdr:nvPicPr>
        <xdr:cNvPr id="5" name="图片 8">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25101" y="4047111"/>
          <a:ext cx="1064559" cy="1272401"/>
        </a:xfrm>
        <a:prstGeom prst="rect">
          <a:avLst/>
        </a:prstGeom>
        <a:noFill/>
        <a:ln w="9525">
          <a:noFill/>
        </a:ln>
      </xdr:spPr>
    </xdr:pic>
    <xdr:clientData/>
  </xdr:oneCellAnchor>
  <xdr:twoCellAnchor editAs="oneCell">
    <xdr:from>
      <xdr:col>2</xdr:col>
      <xdr:colOff>653144</xdr:colOff>
      <xdr:row>24</xdr:row>
      <xdr:rowOff>70464</xdr:rowOff>
    </xdr:from>
    <xdr:to>
      <xdr:col>2</xdr:col>
      <xdr:colOff>1230086</xdr:colOff>
      <xdr:row>24</xdr:row>
      <xdr:rowOff>659673</xdr:rowOff>
    </xdr:to>
    <xdr:pic>
      <xdr:nvPicPr>
        <xdr:cNvPr id="10" name="Рисунок 9" descr="Монтажная пластина ZKTeco TSA10 для установки считывателя FR1200">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72669" y="30798114"/>
          <a:ext cx="576942" cy="58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517070</xdr:colOff>
      <xdr:row>6</xdr:row>
      <xdr:rowOff>204698</xdr:rowOff>
    </xdr:from>
    <xdr:to>
      <xdr:col>2</xdr:col>
      <xdr:colOff>1864177</xdr:colOff>
      <xdr:row>6</xdr:row>
      <xdr:rowOff>1736725</xdr:rowOff>
    </xdr:to>
    <xdr:pic>
      <xdr:nvPicPr>
        <xdr:cNvPr id="11" name="Рисунок 10" descr="Распашной турникет-калитка SBT2000S, фото 3">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3673927" y="9130984"/>
          <a:ext cx="1347107" cy="153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102959</xdr:colOff>
      <xdr:row>6</xdr:row>
      <xdr:rowOff>362079</xdr:rowOff>
    </xdr:from>
    <xdr:to>
      <xdr:col>2</xdr:col>
      <xdr:colOff>1465034</xdr:colOff>
      <xdr:row>6</xdr:row>
      <xdr:rowOff>1909083</xdr:rowOff>
    </xdr:to>
    <xdr:pic>
      <xdr:nvPicPr>
        <xdr:cNvPr id="12" name="Рисунок 11" descr="Распашной турникет-калитка SBT2000S, фото 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flipH="1">
          <a:off x="3071584" y="7315329"/>
          <a:ext cx="1362075" cy="1547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444500</xdr:colOff>
      <xdr:row>15</xdr:row>
      <xdr:rowOff>238125</xdr:rowOff>
    </xdr:from>
    <xdr:to>
      <xdr:col>2</xdr:col>
      <xdr:colOff>1555750</xdr:colOff>
      <xdr:row>15</xdr:row>
      <xdr:rowOff>1839335</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13125" y="30749875"/>
          <a:ext cx="1111250" cy="1601210"/>
        </a:xfrm>
        <a:prstGeom prst="rect">
          <a:avLst/>
        </a:prstGeom>
      </xdr:spPr>
    </xdr:pic>
    <xdr:clientData/>
  </xdr:twoCellAnchor>
  <xdr:oneCellAnchor>
    <xdr:from>
      <xdr:col>2</xdr:col>
      <xdr:colOff>405948</xdr:colOff>
      <xdr:row>5</xdr:row>
      <xdr:rowOff>115079</xdr:rowOff>
    </xdr:from>
    <xdr:ext cx="1174749" cy="1337791"/>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562805" y="7517365"/>
          <a:ext cx="1174749" cy="1337791"/>
        </a:xfrm>
        <a:prstGeom prst="rect">
          <a:avLst/>
        </a:prstGeom>
      </xdr:spPr>
    </xdr:pic>
    <xdr:clientData/>
  </xdr:oneCellAnchor>
  <xdr:oneCellAnchor>
    <xdr:from>
      <xdr:col>2</xdr:col>
      <xdr:colOff>238125</xdr:colOff>
      <xdr:row>14</xdr:row>
      <xdr:rowOff>507999</xdr:rowOff>
    </xdr:from>
    <xdr:ext cx="1622015" cy="1533919"/>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4057650" y="17938749"/>
          <a:ext cx="1622015" cy="1533919"/>
        </a:xfrm>
        <a:prstGeom prst="rect">
          <a:avLst/>
        </a:prstGeom>
      </xdr:spPr>
    </xdr:pic>
    <xdr:clientData/>
  </xdr:oneCellAnchor>
  <xdr:twoCellAnchor editAs="oneCell">
    <xdr:from>
      <xdr:col>2</xdr:col>
      <xdr:colOff>127000</xdr:colOff>
      <xdr:row>18</xdr:row>
      <xdr:rowOff>149101</xdr:rowOff>
    </xdr:from>
    <xdr:to>
      <xdr:col>2</xdr:col>
      <xdr:colOff>1873250</xdr:colOff>
      <xdr:row>19</xdr:row>
      <xdr:rowOff>6803</xdr:rowOff>
    </xdr:to>
    <xdr:pic>
      <xdr:nvPicPr>
        <xdr:cNvPr id="18" name="Рисунок 17" descr="Распашной турникет ZKTeco SBTL5000">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283857" y="35514065"/>
          <a:ext cx="1746250" cy="176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254000</xdr:colOff>
      <xdr:row>19</xdr:row>
      <xdr:rowOff>111124</xdr:rowOff>
    </xdr:from>
    <xdr:to>
      <xdr:col>2</xdr:col>
      <xdr:colOff>1815165</xdr:colOff>
      <xdr:row>19</xdr:row>
      <xdr:rowOff>1689099</xdr:rowOff>
    </xdr:to>
    <xdr:pic>
      <xdr:nvPicPr>
        <xdr:cNvPr id="19" name="Рисунок 18" descr="Распашной турникет ZKTeco SBTL5200">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73525" y="26666824"/>
          <a:ext cx="1561165" cy="157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122464</xdr:colOff>
      <xdr:row>12</xdr:row>
      <xdr:rowOff>286507</xdr:rowOff>
    </xdr:from>
    <xdr:to>
      <xdr:col>2</xdr:col>
      <xdr:colOff>1986644</xdr:colOff>
      <xdr:row>12</xdr:row>
      <xdr:rowOff>1796608</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val="0"/>
            </a:ext>
          </a:extLst>
        </a:blip>
        <a:srcRect l="7804" r="26066"/>
        <a:stretch/>
      </xdr:blipFill>
      <xdr:spPr>
        <a:xfrm>
          <a:off x="3279321" y="18941900"/>
          <a:ext cx="1864180" cy="1510101"/>
        </a:xfrm>
        <a:prstGeom prst="rect">
          <a:avLst/>
        </a:prstGeom>
      </xdr:spPr>
    </xdr:pic>
    <xdr:clientData/>
  </xdr:twoCellAnchor>
  <xdr:twoCellAnchor editAs="oneCell">
    <xdr:from>
      <xdr:col>2</xdr:col>
      <xdr:colOff>254000</xdr:colOff>
      <xdr:row>21</xdr:row>
      <xdr:rowOff>95250</xdr:rowOff>
    </xdr:from>
    <xdr:to>
      <xdr:col>2</xdr:col>
      <xdr:colOff>1762125</xdr:colOff>
      <xdr:row>21</xdr:row>
      <xdr:rowOff>1600363</xdr:rowOff>
    </xdr:to>
    <xdr:pic>
      <xdr:nvPicPr>
        <xdr:cNvPr id="28" name="Рисунок 27" descr="Двухполосный турникет-калитка ZKTeco SBTL6200">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79875" y="30337125"/>
          <a:ext cx="1508125" cy="150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11</xdr:row>
      <xdr:rowOff>111124</xdr:rowOff>
    </xdr:from>
    <xdr:to>
      <xdr:col>2</xdr:col>
      <xdr:colOff>2031639</xdr:colOff>
      <xdr:row>11</xdr:row>
      <xdr:rowOff>2143125</xdr:rowOff>
    </xdr:to>
    <xdr:pic>
      <xdr:nvPicPr>
        <xdr:cNvPr id="31" name="Рисунок 30" descr="Турникет-трипод ZKTeco TS2000WP">
          <a:extLst>
            <a:ext uri="{FF2B5EF4-FFF2-40B4-BE49-F238E27FC236}">
              <a16:creationId xmlns:a16="http://schemas.microsoft.com/office/drawing/2014/main" id="{00000000-0008-0000-0100-00001F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1096" r="21267"/>
        <a:stretch/>
      </xdr:blipFill>
      <xdr:spPr bwMode="auto">
        <a:xfrm>
          <a:off x="3873500" y="14112874"/>
          <a:ext cx="1984014" cy="203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104322</xdr:colOff>
      <xdr:row>10</xdr:row>
      <xdr:rowOff>6803</xdr:rowOff>
    </xdr:from>
    <xdr:to>
      <xdr:col>2</xdr:col>
      <xdr:colOff>1891394</xdr:colOff>
      <xdr:row>11</xdr:row>
      <xdr:rowOff>52160</xdr:rowOff>
    </xdr:to>
    <xdr:pic>
      <xdr:nvPicPr>
        <xdr:cNvPr id="33" name="Рисунок 32" descr="Турникет-трипод ZKTeco TS2100PRO">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261179" y="12525374"/>
          <a:ext cx="1787072" cy="178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367394</xdr:colOff>
      <xdr:row>0</xdr:row>
      <xdr:rowOff>108857</xdr:rowOff>
    </xdr:from>
    <xdr:to>
      <xdr:col>3</xdr:col>
      <xdr:colOff>2287728</xdr:colOff>
      <xdr:row>0</xdr:row>
      <xdr:rowOff>1315357</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8"/>
        <a:stretch>
          <a:fillRect/>
        </a:stretch>
      </xdr:blipFill>
      <xdr:spPr>
        <a:xfrm>
          <a:off x="3524251" y="108857"/>
          <a:ext cx="3975013" cy="1206500"/>
        </a:xfrm>
        <a:prstGeom prst="rect">
          <a:avLst/>
        </a:prstGeom>
      </xdr:spPr>
    </xdr:pic>
    <xdr:clientData/>
  </xdr:twoCellAnchor>
  <xdr:twoCellAnchor editAs="oneCell">
    <xdr:from>
      <xdr:col>0</xdr:col>
      <xdr:colOff>140607</xdr:colOff>
      <xdr:row>0</xdr:row>
      <xdr:rowOff>52161</xdr:rowOff>
    </xdr:from>
    <xdr:to>
      <xdr:col>1</xdr:col>
      <xdr:colOff>1389630</xdr:colOff>
      <xdr:row>0</xdr:row>
      <xdr:rowOff>1310255</xdr:rowOff>
    </xdr:to>
    <xdr:pic>
      <xdr:nvPicPr>
        <xdr:cNvPr id="38" name="Рисунок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99" t="14959" r="78267" b="7953"/>
        <a:stretch/>
      </xdr:blipFill>
      <xdr:spPr>
        <a:xfrm>
          <a:off x="140607" y="52161"/>
          <a:ext cx="2800237" cy="1258094"/>
        </a:xfrm>
        <a:prstGeom prst="rect">
          <a:avLst/>
        </a:prstGeom>
      </xdr:spPr>
    </xdr:pic>
    <xdr:clientData/>
  </xdr:twoCellAnchor>
  <xdr:twoCellAnchor editAs="oneCell">
    <xdr:from>
      <xdr:col>3</xdr:col>
      <xdr:colOff>3023053</xdr:colOff>
      <xdr:row>0</xdr:row>
      <xdr:rowOff>233589</xdr:rowOff>
    </xdr:from>
    <xdr:to>
      <xdr:col>4</xdr:col>
      <xdr:colOff>1033577</xdr:colOff>
      <xdr:row>0</xdr:row>
      <xdr:rowOff>1138465</xdr:rowOff>
    </xdr:to>
    <xdr:pic>
      <xdr:nvPicPr>
        <xdr:cNvPr id="39" name="Рисунок 38">
          <a:extLst>
            <a:ext uri="{FF2B5EF4-FFF2-40B4-BE49-F238E27FC236}">
              <a16:creationId xmlns:a16="http://schemas.microsoft.com/office/drawing/2014/main" id="{00000000-0008-0000-0100-000027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0540" t="22027" r="549" b="29136"/>
        <a:stretch/>
      </xdr:blipFill>
      <xdr:spPr>
        <a:xfrm>
          <a:off x="8234589" y="233589"/>
          <a:ext cx="2841059" cy="904876"/>
        </a:xfrm>
        <a:prstGeom prst="rect">
          <a:avLst/>
        </a:prstGeom>
      </xdr:spPr>
    </xdr:pic>
    <xdr:clientData/>
  </xdr:twoCellAnchor>
  <xdr:twoCellAnchor editAs="oneCell">
    <xdr:from>
      <xdr:col>2</xdr:col>
      <xdr:colOff>254000</xdr:colOff>
      <xdr:row>8</xdr:row>
      <xdr:rowOff>63500</xdr:rowOff>
    </xdr:from>
    <xdr:to>
      <xdr:col>2</xdr:col>
      <xdr:colOff>1764226</xdr:colOff>
      <xdr:row>8</xdr:row>
      <xdr:rowOff>1555750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0"/>
        <a:srcRect b="6278"/>
        <a:stretch/>
      </xdr:blipFill>
      <xdr:spPr>
        <a:xfrm>
          <a:off x="3222625" y="10731500"/>
          <a:ext cx="1510226" cy="1492250"/>
        </a:xfrm>
        <a:prstGeom prst="rect">
          <a:avLst/>
        </a:prstGeom>
      </xdr:spPr>
    </xdr:pic>
    <xdr:clientData/>
  </xdr:twoCellAnchor>
  <xdr:twoCellAnchor editAs="oneCell">
    <xdr:from>
      <xdr:col>2</xdr:col>
      <xdr:colOff>142875</xdr:colOff>
      <xdr:row>13</xdr:row>
      <xdr:rowOff>111125</xdr:rowOff>
    </xdr:from>
    <xdr:to>
      <xdr:col>2</xdr:col>
      <xdr:colOff>1901825</xdr:colOff>
      <xdr:row>13</xdr:row>
      <xdr:rowOff>1870075</xdr:rowOff>
    </xdr:to>
    <xdr:pic>
      <xdr:nvPicPr>
        <xdr:cNvPr id="40" name="Рисунок 39" descr="Турникет с распашными створками SBTL520 (средняя часть для SBTL500)">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111500" y="22240875"/>
          <a:ext cx="1758950" cy="17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95251</xdr:colOff>
      <xdr:row>9</xdr:row>
      <xdr:rowOff>68037</xdr:rowOff>
    </xdr:from>
    <xdr:to>
      <xdr:col>2</xdr:col>
      <xdr:colOff>1902732</xdr:colOff>
      <xdr:row>10</xdr:row>
      <xdr:rowOff>133804</xdr:rowOff>
    </xdr:to>
    <xdr:pic>
      <xdr:nvPicPr>
        <xdr:cNvPr id="36" name="Рисунок 35" descr="Турникет-трипод ZKTeco TS2100PRO">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252108" y="14940644"/>
          <a:ext cx="1807481" cy="1807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79376</xdr:colOff>
      <xdr:row>17</xdr:row>
      <xdr:rowOff>63500</xdr:rowOff>
    </xdr:from>
    <xdr:ext cx="1904999" cy="1659130"/>
    <xdr:pic>
      <xdr:nvPicPr>
        <xdr:cNvPr id="46" name="Рисунок 45" descr="Турникет с распашными створками Comet-S1200 (ECSBA310DH)">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36233" y="40476714"/>
          <a:ext cx="1904999" cy="1659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285751</xdr:colOff>
      <xdr:row>16</xdr:row>
      <xdr:rowOff>206375</xdr:rowOff>
    </xdr:from>
    <xdr:ext cx="1640970" cy="1428750"/>
    <xdr:pic>
      <xdr:nvPicPr>
        <xdr:cNvPr id="51" name="Рисунок 50" descr="Турникет с распашными створками Comet-S1000 (ECSBA310SH)">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42608" y="31870196"/>
          <a:ext cx="164097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612320</xdr:colOff>
      <xdr:row>7</xdr:row>
      <xdr:rowOff>245520</xdr:rowOff>
    </xdr:from>
    <xdr:ext cx="1347107" cy="1532027"/>
    <xdr:pic>
      <xdr:nvPicPr>
        <xdr:cNvPr id="34" name="Рисунок 33" descr="Распашной турникет-калитка SBT2000S, фото 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3769177" y="7185163"/>
          <a:ext cx="1347107" cy="15320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102959</xdr:colOff>
      <xdr:row>7</xdr:row>
      <xdr:rowOff>362079</xdr:rowOff>
    </xdr:from>
    <xdr:ext cx="1362075" cy="1547004"/>
    <xdr:pic>
      <xdr:nvPicPr>
        <xdr:cNvPr id="35" name="Рисунок 34" descr="Распашной турникет-калитка SBT2000S, фото 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flipH="1">
          <a:off x="3259816" y="7301722"/>
          <a:ext cx="1362075" cy="1547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258535</xdr:colOff>
      <xdr:row>7</xdr:row>
      <xdr:rowOff>136072</xdr:rowOff>
    </xdr:from>
    <xdr:to>
      <xdr:col>1</xdr:col>
      <xdr:colOff>1239290</xdr:colOff>
      <xdr:row>7</xdr:row>
      <xdr:rowOff>693964</xdr:rowOff>
    </xdr:to>
    <xdr:pic>
      <xdr:nvPicPr>
        <xdr:cNvPr id="41" name="Рисунок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1809749" y="9184822"/>
          <a:ext cx="980755" cy="557892"/>
        </a:xfrm>
        <a:prstGeom prst="rect">
          <a:avLst/>
        </a:prstGeom>
      </xdr:spPr>
    </xdr:pic>
    <xdr:clientData/>
  </xdr:twoCellAnchor>
  <xdr:twoCellAnchor editAs="oneCell">
    <xdr:from>
      <xdr:col>2</xdr:col>
      <xdr:colOff>421822</xdr:colOff>
      <xdr:row>4</xdr:row>
      <xdr:rowOff>81643</xdr:rowOff>
    </xdr:from>
    <xdr:to>
      <xdr:col>2</xdr:col>
      <xdr:colOff>1619250</xdr:colOff>
      <xdr:row>4</xdr:row>
      <xdr:rowOff>1276932</xdr:rowOff>
    </xdr:to>
    <xdr:pic>
      <xdr:nvPicPr>
        <xdr:cNvPr id="32" name="Рисунок 31" descr="https://www.intant.kz/upload/iblock/8a1/0oiepvjp1te20tylhovhrqnj5ipt4rnw/zkteco-ts1000-plus-turniket-tripod-s-avtomaticheskoy-antipanikoy.jpg">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578679" y="5497286"/>
          <a:ext cx="1197428" cy="1195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xdr:row>
      <xdr:rowOff>1279072</xdr:rowOff>
    </xdr:from>
    <xdr:to>
      <xdr:col>1</xdr:col>
      <xdr:colOff>1266505</xdr:colOff>
      <xdr:row>4</xdr:row>
      <xdr:rowOff>1836964</xdr:rowOff>
    </xdr:to>
    <xdr:pic>
      <xdr:nvPicPr>
        <xdr:cNvPr id="42" name="Рисунок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1836964" y="6694715"/>
          <a:ext cx="980755" cy="557892"/>
        </a:xfrm>
        <a:prstGeom prst="rect">
          <a:avLst/>
        </a:prstGeom>
      </xdr:spPr>
    </xdr:pic>
    <xdr:clientData/>
  </xdr:twoCellAnchor>
  <xdr:twoCellAnchor editAs="oneCell">
    <xdr:from>
      <xdr:col>1</xdr:col>
      <xdr:colOff>272143</xdr:colOff>
      <xdr:row>23</xdr:row>
      <xdr:rowOff>870857</xdr:rowOff>
    </xdr:from>
    <xdr:to>
      <xdr:col>1</xdr:col>
      <xdr:colOff>1252898</xdr:colOff>
      <xdr:row>23</xdr:row>
      <xdr:rowOff>1428749</xdr:rowOff>
    </xdr:to>
    <xdr:pic>
      <xdr:nvPicPr>
        <xdr:cNvPr id="43" name="Рисунок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1823357" y="45080464"/>
          <a:ext cx="980755" cy="557892"/>
        </a:xfrm>
        <a:prstGeom prst="rect">
          <a:avLst/>
        </a:prstGeom>
      </xdr:spPr>
    </xdr:pic>
    <xdr:clientData/>
  </xdr:twoCellAnchor>
  <xdr:twoCellAnchor editAs="oneCell">
    <xdr:from>
      <xdr:col>2</xdr:col>
      <xdr:colOff>367393</xdr:colOff>
      <xdr:row>23</xdr:row>
      <xdr:rowOff>231321</xdr:rowOff>
    </xdr:from>
    <xdr:to>
      <xdr:col>2</xdr:col>
      <xdr:colOff>1416413</xdr:colOff>
      <xdr:row>23</xdr:row>
      <xdr:rowOff>1384481</xdr:rowOff>
    </xdr:to>
    <xdr:pic>
      <xdr:nvPicPr>
        <xdr:cNvPr id="44" name="ID_AE47995DA043497C8BEDAE4663629BEA" descr="/private/var/folders/22/9hfk2c6s0xb26wqkd0n34yg00000gn/T/com.kingsoft.wpsoffice.mac/picturecompress_20230713143630/output_1.pngoutput_1">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6" cstate="print"/>
        <a:srcRect/>
        <a:stretch>
          <a:fillRect/>
        </a:stretch>
      </xdr:blipFill>
      <xdr:spPr>
        <a:xfrm>
          <a:off x="3524250" y="44440928"/>
          <a:ext cx="1049020" cy="1153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671195</xdr:colOff>
      <xdr:row>3</xdr:row>
      <xdr:rowOff>387985</xdr:rowOff>
    </xdr:from>
    <xdr:to>
      <xdr:col>3</xdr:col>
      <xdr:colOff>1044575</xdr:colOff>
      <xdr:row>3</xdr:row>
      <xdr:rowOff>989965</xdr:rowOff>
    </xdr:to>
    <xdr:pic>
      <xdr:nvPicPr>
        <xdr:cNvPr id="8" name="Picture 1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848100" y="4268152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611505</xdr:colOff>
      <xdr:row>4</xdr:row>
      <xdr:rowOff>419735</xdr:rowOff>
    </xdr:from>
    <xdr:to>
      <xdr:col>3</xdr:col>
      <xdr:colOff>1020445</xdr:colOff>
      <xdr:row>4</xdr:row>
      <xdr:rowOff>1080135</xdr:rowOff>
    </xdr:to>
    <xdr:pic>
      <xdr:nvPicPr>
        <xdr:cNvPr id="9" name="Picture 1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0950" y="44081700"/>
          <a:ext cx="409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514350</xdr:colOff>
      <xdr:row>5</xdr:row>
      <xdr:rowOff>171450</xdr:rowOff>
    </xdr:from>
    <xdr:ext cx="561975" cy="1000125"/>
    <xdr:pic>
      <xdr:nvPicPr>
        <xdr:cNvPr id="21" name="图片 123" descr="KR500-1.png">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5700" y="558069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337456</xdr:colOff>
      <xdr:row>11</xdr:row>
      <xdr:rowOff>195942</xdr:rowOff>
    </xdr:from>
    <xdr:ext cx="875866" cy="810987"/>
    <xdr:pic>
      <xdr:nvPicPr>
        <xdr:cNvPr id="29" name="图片 69" descr="CR20E-2.png">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962399" y="8839199"/>
          <a:ext cx="875866" cy="8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200025" cy="200025"/>
    <xdr:sp macro="" textlink="">
      <xdr:nvSpPr>
        <xdr:cNvPr id="31" name="图片 1">
          <a:extLst>
            <a:ext uri="{FF2B5EF4-FFF2-40B4-BE49-F238E27FC236}">
              <a16:creationId xmlns:a16="http://schemas.microsoft.com/office/drawing/2014/main" id="{00000000-0008-0000-0200-00001F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2" name="图片 1">
          <a:extLst>
            <a:ext uri="{FF2B5EF4-FFF2-40B4-BE49-F238E27FC236}">
              <a16:creationId xmlns:a16="http://schemas.microsoft.com/office/drawing/2014/main" id="{00000000-0008-0000-0200-00002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3" name="图片 1">
          <a:extLst>
            <a:ext uri="{FF2B5EF4-FFF2-40B4-BE49-F238E27FC236}">
              <a16:creationId xmlns:a16="http://schemas.microsoft.com/office/drawing/2014/main" id="{00000000-0008-0000-0200-00002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34" name="图片 1">
          <a:extLst>
            <a:ext uri="{FF2B5EF4-FFF2-40B4-BE49-F238E27FC236}">
              <a16:creationId xmlns:a16="http://schemas.microsoft.com/office/drawing/2014/main" id="{00000000-0008-0000-0200-000022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5" name="图片 1">
          <a:extLst>
            <a:ext uri="{FF2B5EF4-FFF2-40B4-BE49-F238E27FC236}">
              <a16:creationId xmlns:a16="http://schemas.microsoft.com/office/drawing/2014/main" id="{00000000-0008-0000-0200-00002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6" name="图片 1">
          <a:extLst>
            <a:ext uri="{FF2B5EF4-FFF2-40B4-BE49-F238E27FC236}">
              <a16:creationId xmlns:a16="http://schemas.microsoft.com/office/drawing/2014/main" id="{00000000-0008-0000-0200-000024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7" name="图片 1">
          <a:extLst>
            <a:ext uri="{FF2B5EF4-FFF2-40B4-BE49-F238E27FC236}">
              <a16:creationId xmlns:a16="http://schemas.microsoft.com/office/drawing/2014/main" id="{00000000-0008-0000-0200-000025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8" name="图片 1">
          <a:extLst>
            <a:ext uri="{FF2B5EF4-FFF2-40B4-BE49-F238E27FC236}">
              <a16:creationId xmlns:a16="http://schemas.microsoft.com/office/drawing/2014/main" id="{00000000-0008-0000-0200-000026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9" name="图片 1">
          <a:extLst>
            <a:ext uri="{FF2B5EF4-FFF2-40B4-BE49-F238E27FC236}">
              <a16:creationId xmlns:a16="http://schemas.microsoft.com/office/drawing/2014/main" id="{00000000-0008-0000-0200-000027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0" name="图片 1">
          <a:extLst>
            <a:ext uri="{FF2B5EF4-FFF2-40B4-BE49-F238E27FC236}">
              <a16:creationId xmlns:a16="http://schemas.microsoft.com/office/drawing/2014/main" id="{00000000-0008-0000-0200-000028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1" name="图片 1">
          <a:extLst>
            <a:ext uri="{FF2B5EF4-FFF2-40B4-BE49-F238E27FC236}">
              <a16:creationId xmlns:a16="http://schemas.microsoft.com/office/drawing/2014/main" id="{00000000-0008-0000-0200-00002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2" name="图片 1">
          <a:extLst>
            <a:ext uri="{FF2B5EF4-FFF2-40B4-BE49-F238E27FC236}">
              <a16:creationId xmlns:a16="http://schemas.microsoft.com/office/drawing/2014/main" id="{00000000-0008-0000-0200-00002A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3" name="图片 1">
          <a:extLst>
            <a:ext uri="{FF2B5EF4-FFF2-40B4-BE49-F238E27FC236}">
              <a16:creationId xmlns:a16="http://schemas.microsoft.com/office/drawing/2014/main" id="{00000000-0008-0000-0200-00002B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4" name="图片 1">
          <a:extLst>
            <a:ext uri="{FF2B5EF4-FFF2-40B4-BE49-F238E27FC236}">
              <a16:creationId xmlns:a16="http://schemas.microsoft.com/office/drawing/2014/main" id="{00000000-0008-0000-0200-00002C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5" name="图片 1">
          <a:extLst>
            <a:ext uri="{FF2B5EF4-FFF2-40B4-BE49-F238E27FC236}">
              <a16:creationId xmlns:a16="http://schemas.microsoft.com/office/drawing/2014/main" id="{00000000-0008-0000-0200-00002D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6" name="图片 1">
          <a:extLst>
            <a:ext uri="{FF2B5EF4-FFF2-40B4-BE49-F238E27FC236}">
              <a16:creationId xmlns:a16="http://schemas.microsoft.com/office/drawing/2014/main" id="{00000000-0008-0000-0200-00002E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7" name="图片 1">
          <a:extLst>
            <a:ext uri="{FF2B5EF4-FFF2-40B4-BE49-F238E27FC236}">
              <a16:creationId xmlns:a16="http://schemas.microsoft.com/office/drawing/2014/main" id="{00000000-0008-0000-0200-00002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8" name="图片 1">
          <a:extLst>
            <a:ext uri="{FF2B5EF4-FFF2-40B4-BE49-F238E27FC236}">
              <a16:creationId xmlns:a16="http://schemas.microsoft.com/office/drawing/2014/main" id="{00000000-0008-0000-0200-00003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9" name="图片 1">
          <a:extLst>
            <a:ext uri="{FF2B5EF4-FFF2-40B4-BE49-F238E27FC236}">
              <a16:creationId xmlns:a16="http://schemas.microsoft.com/office/drawing/2014/main" id="{00000000-0008-0000-0200-000031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50" name="图片 1">
          <a:extLst>
            <a:ext uri="{FF2B5EF4-FFF2-40B4-BE49-F238E27FC236}">
              <a16:creationId xmlns:a16="http://schemas.microsoft.com/office/drawing/2014/main" id="{00000000-0008-0000-0200-000032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1" name="图片 1">
          <a:extLst>
            <a:ext uri="{FF2B5EF4-FFF2-40B4-BE49-F238E27FC236}">
              <a16:creationId xmlns:a16="http://schemas.microsoft.com/office/drawing/2014/main" id="{00000000-0008-0000-0200-00003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2" name="图片 1">
          <a:extLst>
            <a:ext uri="{FF2B5EF4-FFF2-40B4-BE49-F238E27FC236}">
              <a16:creationId xmlns:a16="http://schemas.microsoft.com/office/drawing/2014/main" id="{00000000-0008-0000-0200-000034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3" name="图片 1">
          <a:extLst>
            <a:ext uri="{FF2B5EF4-FFF2-40B4-BE49-F238E27FC236}">
              <a16:creationId xmlns:a16="http://schemas.microsoft.com/office/drawing/2014/main" id="{00000000-0008-0000-0200-000035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4" name="图片 1">
          <a:extLst>
            <a:ext uri="{FF2B5EF4-FFF2-40B4-BE49-F238E27FC236}">
              <a16:creationId xmlns:a16="http://schemas.microsoft.com/office/drawing/2014/main" id="{00000000-0008-0000-0200-000036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5" name="图片 1">
          <a:extLst>
            <a:ext uri="{FF2B5EF4-FFF2-40B4-BE49-F238E27FC236}">
              <a16:creationId xmlns:a16="http://schemas.microsoft.com/office/drawing/2014/main" id="{00000000-0008-0000-0200-000037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6" name="图片 1">
          <a:extLst>
            <a:ext uri="{FF2B5EF4-FFF2-40B4-BE49-F238E27FC236}">
              <a16:creationId xmlns:a16="http://schemas.microsoft.com/office/drawing/2014/main" id="{00000000-0008-0000-0200-000038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7" name="图片 1">
          <a:extLst>
            <a:ext uri="{FF2B5EF4-FFF2-40B4-BE49-F238E27FC236}">
              <a16:creationId xmlns:a16="http://schemas.microsoft.com/office/drawing/2014/main" id="{00000000-0008-0000-0200-00003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8" name="图片 1">
          <a:extLst>
            <a:ext uri="{FF2B5EF4-FFF2-40B4-BE49-F238E27FC236}">
              <a16:creationId xmlns:a16="http://schemas.microsoft.com/office/drawing/2014/main" id="{00000000-0008-0000-0200-00003A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9" name="图片 1">
          <a:extLst>
            <a:ext uri="{FF2B5EF4-FFF2-40B4-BE49-F238E27FC236}">
              <a16:creationId xmlns:a16="http://schemas.microsoft.com/office/drawing/2014/main" id="{00000000-0008-0000-0200-00003B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0" name="图片 1">
          <a:extLst>
            <a:ext uri="{FF2B5EF4-FFF2-40B4-BE49-F238E27FC236}">
              <a16:creationId xmlns:a16="http://schemas.microsoft.com/office/drawing/2014/main" id="{00000000-0008-0000-0200-00003C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1" name="图片 1">
          <a:extLst>
            <a:ext uri="{FF2B5EF4-FFF2-40B4-BE49-F238E27FC236}">
              <a16:creationId xmlns:a16="http://schemas.microsoft.com/office/drawing/2014/main" id="{00000000-0008-0000-0200-00003D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2" name="图片 1">
          <a:extLst>
            <a:ext uri="{FF2B5EF4-FFF2-40B4-BE49-F238E27FC236}">
              <a16:creationId xmlns:a16="http://schemas.microsoft.com/office/drawing/2014/main" id="{00000000-0008-0000-0200-00003E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3" name="图片 1">
          <a:extLst>
            <a:ext uri="{FF2B5EF4-FFF2-40B4-BE49-F238E27FC236}">
              <a16:creationId xmlns:a16="http://schemas.microsoft.com/office/drawing/2014/main" id="{00000000-0008-0000-0200-00003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64" name="图片 1">
          <a:extLst>
            <a:ext uri="{FF2B5EF4-FFF2-40B4-BE49-F238E27FC236}">
              <a16:creationId xmlns:a16="http://schemas.microsoft.com/office/drawing/2014/main" id="{00000000-0008-0000-0200-000040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5" name="图片 1">
          <a:extLst>
            <a:ext uri="{FF2B5EF4-FFF2-40B4-BE49-F238E27FC236}">
              <a16:creationId xmlns:a16="http://schemas.microsoft.com/office/drawing/2014/main" id="{00000000-0008-0000-0200-00004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6" name="图片 1">
          <a:extLst>
            <a:ext uri="{FF2B5EF4-FFF2-40B4-BE49-F238E27FC236}">
              <a16:creationId xmlns:a16="http://schemas.microsoft.com/office/drawing/2014/main" id="{00000000-0008-0000-0200-000042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7" name="图片 1">
          <a:extLst>
            <a:ext uri="{FF2B5EF4-FFF2-40B4-BE49-F238E27FC236}">
              <a16:creationId xmlns:a16="http://schemas.microsoft.com/office/drawing/2014/main" id="{00000000-0008-0000-0200-00004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38125"/>
    <xdr:sp macro="" textlink="">
      <xdr:nvSpPr>
        <xdr:cNvPr id="68" name="图片 1">
          <a:extLst>
            <a:ext uri="{FF2B5EF4-FFF2-40B4-BE49-F238E27FC236}">
              <a16:creationId xmlns:a16="http://schemas.microsoft.com/office/drawing/2014/main" id="{00000000-0008-0000-0200-000044000000}"/>
            </a:ext>
          </a:extLst>
        </xdr:cNvPr>
        <xdr:cNvSpPr>
          <a:spLocks noChangeAspect="1"/>
        </xdr:cNvSpPr>
      </xdr:nvSpPr>
      <xdr:spPr>
        <a:xfrm>
          <a:off x="790575" y="2695575"/>
          <a:ext cx="200025" cy="238125"/>
        </a:xfrm>
        <a:prstGeom prst="rect">
          <a:avLst/>
        </a:prstGeom>
        <a:noFill/>
        <a:ln w="9525">
          <a:noFill/>
        </a:ln>
      </xdr:spPr>
    </xdr:sp>
    <xdr:clientData/>
  </xdr:oneCellAnchor>
  <xdr:oneCellAnchor>
    <xdr:from>
      <xdr:col>3</xdr:col>
      <xdr:colOff>0</xdr:colOff>
      <xdr:row>1</xdr:row>
      <xdr:rowOff>0</xdr:rowOff>
    </xdr:from>
    <xdr:ext cx="200025" cy="238125"/>
    <xdr:sp macro="" textlink="">
      <xdr:nvSpPr>
        <xdr:cNvPr id="69" name="图片 1">
          <a:extLst>
            <a:ext uri="{FF2B5EF4-FFF2-40B4-BE49-F238E27FC236}">
              <a16:creationId xmlns:a16="http://schemas.microsoft.com/office/drawing/2014/main" id="{00000000-0008-0000-0200-000045000000}"/>
            </a:ext>
          </a:extLst>
        </xdr:cNvPr>
        <xdr:cNvSpPr>
          <a:spLocks noChangeAspect="1"/>
        </xdr:cNvSpPr>
      </xdr:nvSpPr>
      <xdr:spPr>
        <a:xfrm>
          <a:off x="3181350" y="2695575"/>
          <a:ext cx="200025" cy="238125"/>
        </a:xfrm>
        <a:prstGeom prst="rect">
          <a:avLst/>
        </a:prstGeom>
        <a:noFill/>
        <a:ln w="9525">
          <a:noFill/>
        </a:ln>
      </xdr:spPr>
    </xdr:sp>
    <xdr:clientData/>
  </xdr:oneCellAnchor>
  <xdr:oneCellAnchor>
    <xdr:from>
      <xdr:col>1</xdr:col>
      <xdr:colOff>0</xdr:colOff>
      <xdr:row>1</xdr:row>
      <xdr:rowOff>0</xdr:rowOff>
    </xdr:from>
    <xdr:ext cx="200025" cy="228600"/>
    <xdr:sp macro="" textlink="">
      <xdr:nvSpPr>
        <xdr:cNvPr id="70" name="图片 1">
          <a:extLst>
            <a:ext uri="{FF2B5EF4-FFF2-40B4-BE49-F238E27FC236}">
              <a16:creationId xmlns:a16="http://schemas.microsoft.com/office/drawing/2014/main" id="{00000000-0008-0000-0200-000046000000}"/>
            </a:ext>
          </a:extLst>
        </xdr:cNvPr>
        <xdr:cNvSpPr>
          <a:spLocks noChangeAspect="1"/>
        </xdr:cNvSpPr>
      </xdr:nvSpPr>
      <xdr:spPr>
        <a:xfrm>
          <a:off x="790575" y="2695575"/>
          <a:ext cx="200025" cy="22860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2" name="图片 1">
          <a:extLst>
            <a:ext uri="{FF2B5EF4-FFF2-40B4-BE49-F238E27FC236}">
              <a16:creationId xmlns:a16="http://schemas.microsoft.com/office/drawing/2014/main" id="{00000000-0008-0000-0200-000048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3" name="图片 1">
          <a:extLst>
            <a:ext uri="{FF2B5EF4-FFF2-40B4-BE49-F238E27FC236}">
              <a16:creationId xmlns:a16="http://schemas.microsoft.com/office/drawing/2014/main" id="{00000000-0008-0000-0200-000049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4" name="图片 1">
          <a:extLst>
            <a:ext uri="{FF2B5EF4-FFF2-40B4-BE49-F238E27FC236}">
              <a16:creationId xmlns:a16="http://schemas.microsoft.com/office/drawing/2014/main" id="{00000000-0008-0000-0200-00004A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5" name="图片 1">
          <a:extLst>
            <a:ext uri="{FF2B5EF4-FFF2-40B4-BE49-F238E27FC236}">
              <a16:creationId xmlns:a16="http://schemas.microsoft.com/office/drawing/2014/main" id="{00000000-0008-0000-0200-00004B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6" name="图片 1">
          <a:extLst>
            <a:ext uri="{FF2B5EF4-FFF2-40B4-BE49-F238E27FC236}">
              <a16:creationId xmlns:a16="http://schemas.microsoft.com/office/drawing/2014/main" id="{00000000-0008-0000-0200-00004C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7" name="图片 1">
          <a:extLst>
            <a:ext uri="{FF2B5EF4-FFF2-40B4-BE49-F238E27FC236}">
              <a16:creationId xmlns:a16="http://schemas.microsoft.com/office/drawing/2014/main" id="{00000000-0008-0000-0200-00004D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4" name="图片 1">
          <a:extLst>
            <a:ext uri="{FF2B5EF4-FFF2-40B4-BE49-F238E27FC236}">
              <a16:creationId xmlns:a16="http://schemas.microsoft.com/office/drawing/2014/main" id="{00000000-0008-0000-0200-000054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5" name="图片 1">
          <a:extLst>
            <a:ext uri="{FF2B5EF4-FFF2-40B4-BE49-F238E27FC236}">
              <a16:creationId xmlns:a16="http://schemas.microsoft.com/office/drawing/2014/main" id="{00000000-0008-0000-0200-000055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6" name="图片 1">
          <a:extLst>
            <a:ext uri="{FF2B5EF4-FFF2-40B4-BE49-F238E27FC236}">
              <a16:creationId xmlns:a16="http://schemas.microsoft.com/office/drawing/2014/main" id="{00000000-0008-0000-0200-000056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7" name="图片 1">
          <a:extLst>
            <a:ext uri="{FF2B5EF4-FFF2-40B4-BE49-F238E27FC236}">
              <a16:creationId xmlns:a16="http://schemas.microsoft.com/office/drawing/2014/main" id="{00000000-0008-0000-0200-000057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8" name="图片 1">
          <a:extLst>
            <a:ext uri="{FF2B5EF4-FFF2-40B4-BE49-F238E27FC236}">
              <a16:creationId xmlns:a16="http://schemas.microsoft.com/office/drawing/2014/main" id="{00000000-0008-0000-0200-000058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9" name="图片 1">
          <a:extLst>
            <a:ext uri="{FF2B5EF4-FFF2-40B4-BE49-F238E27FC236}">
              <a16:creationId xmlns:a16="http://schemas.microsoft.com/office/drawing/2014/main" id="{00000000-0008-0000-0200-000059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0" name="图片 1">
          <a:extLst>
            <a:ext uri="{FF2B5EF4-FFF2-40B4-BE49-F238E27FC236}">
              <a16:creationId xmlns:a16="http://schemas.microsoft.com/office/drawing/2014/main" id="{00000000-0008-0000-0200-00005A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1" name="图片 1">
          <a:extLst>
            <a:ext uri="{FF2B5EF4-FFF2-40B4-BE49-F238E27FC236}">
              <a16:creationId xmlns:a16="http://schemas.microsoft.com/office/drawing/2014/main" id="{00000000-0008-0000-0200-00005B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2" name="图片 1">
          <a:extLst>
            <a:ext uri="{FF2B5EF4-FFF2-40B4-BE49-F238E27FC236}">
              <a16:creationId xmlns:a16="http://schemas.microsoft.com/office/drawing/2014/main" id="{00000000-0008-0000-0200-00005C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3" name="图片 1">
          <a:extLst>
            <a:ext uri="{FF2B5EF4-FFF2-40B4-BE49-F238E27FC236}">
              <a16:creationId xmlns:a16="http://schemas.microsoft.com/office/drawing/2014/main" id="{00000000-0008-0000-0200-00005D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4" name="图片 1">
          <a:extLst>
            <a:ext uri="{FF2B5EF4-FFF2-40B4-BE49-F238E27FC236}">
              <a16:creationId xmlns:a16="http://schemas.microsoft.com/office/drawing/2014/main" id="{00000000-0008-0000-0200-00005E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5" name="图片 1">
          <a:extLst>
            <a:ext uri="{FF2B5EF4-FFF2-40B4-BE49-F238E27FC236}">
              <a16:creationId xmlns:a16="http://schemas.microsoft.com/office/drawing/2014/main" id="{00000000-0008-0000-0200-00005F000000}"/>
            </a:ext>
          </a:extLst>
        </xdr:cNvPr>
        <xdr:cNvSpPr>
          <a:spLocks noChangeAspect="1"/>
        </xdr:cNvSpPr>
      </xdr:nvSpPr>
      <xdr:spPr>
        <a:xfrm>
          <a:off x="0" y="18669000"/>
          <a:ext cx="200025" cy="361950"/>
        </a:xfrm>
        <a:prstGeom prst="rect">
          <a:avLst/>
        </a:prstGeom>
        <a:noFill/>
        <a:ln w="9525">
          <a:noFill/>
        </a:ln>
      </xdr:spPr>
    </xdr:sp>
    <xdr:clientData/>
  </xdr:oneCellAnchor>
  <xdr:twoCellAnchor>
    <xdr:from>
      <xdr:col>3</xdr:col>
      <xdr:colOff>533400</xdr:colOff>
      <xdr:row>2</xdr:row>
      <xdr:rowOff>447674</xdr:rowOff>
    </xdr:from>
    <xdr:to>
      <xdr:col>3</xdr:col>
      <xdr:colOff>1171575</xdr:colOff>
      <xdr:row>2</xdr:row>
      <xdr:rowOff>1640839</xdr:rowOff>
    </xdr:to>
    <xdr:pic>
      <xdr:nvPicPr>
        <xdr:cNvPr id="104" name="image427.jpg">
          <a:extLst>
            <a:ext uri="{FF2B5EF4-FFF2-40B4-BE49-F238E27FC236}">
              <a16:creationId xmlns:a16="http://schemas.microsoft.com/office/drawing/2014/main" id="{00000000-0008-0000-0200-00006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0" y="72447149"/>
          <a:ext cx="638175" cy="1193165"/>
        </a:xfrm>
        <a:prstGeom prst="rect">
          <a:avLst/>
        </a:prstGeom>
        <a:ln>
          <a:noFill/>
        </a:ln>
      </xdr:spPr>
    </xdr:pic>
    <xdr:clientData/>
  </xdr:twoCellAnchor>
  <xdr:oneCellAnchor>
    <xdr:from>
      <xdr:col>3</xdr:col>
      <xdr:colOff>326572</xdr:colOff>
      <xdr:row>14</xdr:row>
      <xdr:rowOff>99332</xdr:rowOff>
    </xdr:from>
    <xdr:ext cx="828675" cy="714375"/>
    <xdr:pic>
      <xdr:nvPicPr>
        <xdr:cNvPr id="71" name="ID_0FA8310F62D84C15B5D6C2E16F8259DB" descr="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951515" y="10963275"/>
          <a:ext cx="828675" cy="714375"/>
        </a:xfrm>
        <a:prstGeom prst="rect">
          <a:avLst/>
        </a:prstGeom>
        <a:noFill/>
      </xdr:spPr>
    </xdr:pic>
    <xdr:clientData/>
  </xdr:oneCellAnchor>
  <xdr:oneCellAnchor>
    <xdr:from>
      <xdr:col>3</xdr:col>
      <xdr:colOff>285750</xdr:colOff>
      <xdr:row>15</xdr:row>
      <xdr:rowOff>142875</xdr:rowOff>
    </xdr:from>
    <xdr:ext cx="923925" cy="819150"/>
    <xdr:pic>
      <xdr:nvPicPr>
        <xdr:cNvPr id="78" name="图片 4">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4486275" y="4629150"/>
          <a:ext cx="923925" cy="819150"/>
        </a:xfrm>
        <a:prstGeom prst="rect">
          <a:avLst/>
        </a:prstGeom>
        <a:noFill/>
        <a:ln w="9525">
          <a:noFill/>
        </a:ln>
      </xdr:spPr>
    </xdr:pic>
    <xdr:clientData/>
  </xdr:oneCellAnchor>
  <xdr:oneCellAnchor>
    <xdr:from>
      <xdr:col>3</xdr:col>
      <xdr:colOff>695325</xdr:colOff>
      <xdr:row>17</xdr:row>
      <xdr:rowOff>180975</xdr:rowOff>
    </xdr:from>
    <xdr:ext cx="419100" cy="714375"/>
    <xdr:pic>
      <xdr:nvPicPr>
        <xdr:cNvPr id="79" name="ID_88682C8F10C54A2DB9363EAC04F9F7B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86350" y="26993850"/>
          <a:ext cx="4191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309562</xdr:colOff>
      <xdr:row>16</xdr:row>
      <xdr:rowOff>47625</xdr:rowOff>
    </xdr:from>
    <xdr:to>
      <xdr:col>3</xdr:col>
      <xdr:colOff>1211930</xdr:colOff>
      <xdr:row>16</xdr:row>
      <xdr:rowOff>947737</xdr:rowOff>
    </xdr:to>
    <xdr:pic>
      <xdr:nvPicPr>
        <xdr:cNvPr id="80" name="Рисунок 79" descr="Считыватель отпечатков пальцев ZKTeco FR1500, фото 1">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488531" y="15120938"/>
          <a:ext cx="902368"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xdr:row>
      <xdr:rowOff>0</xdr:rowOff>
    </xdr:from>
    <xdr:ext cx="200025" cy="361950"/>
    <xdr:sp macro="" textlink="">
      <xdr:nvSpPr>
        <xdr:cNvPr id="81" name="图片 1">
          <a:extLst>
            <a:ext uri="{FF2B5EF4-FFF2-40B4-BE49-F238E27FC236}">
              <a16:creationId xmlns:a16="http://schemas.microsoft.com/office/drawing/2014/main" id="{00000000-0008-0000-0200-00005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2" name="图片 1">
          <a:extLst>
            <a:ext uri="{FF2B5EF4-FFF2-40B4-BE49-F238E27FC236}">
              <a16:creationId xmlns:a16="http://schemas.microsoft.com/office/drawing/2014/main" id="{00000000-0008-0000-0200-00005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3" name="图片 1">
          <a:extLst>
            <a:ext uri="{FF2B5EF4-FFF2-40B4-BE49-F238E27FC236}">
              <a16:creationId xmlns:a16="http://schemas.microsoft.com/office/drawing/2014/main" id="{00000000-0008-0000-0200-00005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6" name="图片 1">
          <a:extLst>
            <a:ext uri="{FF2B5EF4-FFF2-40B4-BE49-F238E27FC236}">
              <a16:creationId xmlns:a16="http://schemas.microsoft.com/office/drawing/2014/main" id="{00000000-0008-0000-0200-00006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7" name="图片 1">
          <a:extLst>
            <a:ext uri="{FF2B5EF4-FFF2-40B4-BE49-F238E27FC236}">
              <a16:creationId xmlns:a16="http://schemas.microsoft.com/office/drawing/2014/main" id="{00000000-0008-0000-0200-00006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8" name="图片 1">
          <a:extLst>
            <a:ext uri="{FF2B5EF4-FFF2-40B4-BE49-F238E27FC236}">
              <a16:creationId xmlns:a16="http://schemas.microsoft.com/office/drawing/2014/main" id="{00000000-0008-0000-0200-00006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9" name="图片 1">
          <a:extLst>
            <a:ext uri="{FF2B5EF4-FFF2-40B4-BE49-F238E27FC236}">
              <a16:creationId xmlns:a16="http://schemas.microsoft.com/office/drawing/2014/main" id="{00000000-0008-0000-0200-00006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0" name="图片 1">
          <a:extLst>
            <a:ext uri="{FF2B5EF4-FFF2-40B4-BE49-F238E27FC236}">
              <a16:creationId xmlns:a16="http://schemas.microsoft.com/office/drawing/2014/main" id="{00000000-0008-0000-0200-00006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3" name="图片 1">
          <a:extLst>
            <a:ext uri="{FF2B5EF4-FFF2-40B4-BE49-F238E27FC236}">
              <a16:creationId xmlns:a16="http://schemas.microsoft.com/office/drawing/2014/main" id="{00000000-0008-0000-0200-00006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5" name="图片 1">
          <a:extLst>
            <a:ext uri="{FF2B5EF4-FFF2-40B4-BE49-F238E27FC236}">
              <a16:creationId xmlns:a16="http://schemas.microsoft.com/office/drawing/2014/main" id="{00000000-0008-0000-0200-00006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6" name="图片 1">
          <a:extLst>
            <a:ext uri="{FF2B5EF4-FFF2-40B4-BE49-F238E27FC236}">
              <a16:creationId xmlns:a16="http://schemas.microsoft.com/office/drawing/2014/main" id="{00000000-0008-0000-0200-00006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7" name="图片 1">
          <a:extLst>
            <a:ext uri="{FF2B5EF4-FFF2-40B4-BE49-F238E27FC236}">
              <a16:creationId xmlns:a16="http://schemas.microsoft.com/office/drawing/2014/main" id="{00000000-0008-0000-0200-00006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8" name="图片 1">
          <a:extLst>
            <a:ext uri="{FF2B5EF4-FFF2-40B4-BE49-F238E27FC236}">
              <a16:creationId xmlns:a16="http://schemas.microsoft.com/office/drawing/2014/main" id="{00000000-0008-0000-0200-00006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9" name="图片 1">
          <a:extLst>
            <a:ext uri="{FF2B5EF4-FFF2-40B4-BE49-F238E27FC236}">
              <a16:creationId xmlns:a16="http://schemas.microsoft.com/office/drawing/2014/main" id="{00000000-0008-0000-0200-00006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0" name="图片 1">
          <a:extLst>
            <a:ext uri="{FF2B5EF4-FFF2-40B4-BE49-F238E27FC236}">
              <a16:creationId xmlns:a16="http://schemas.microsoft.com/office/drawing/2014/main" id="{00000000-0008-0000-0200-00006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1" name="图片 1">
          <a:extLst>
            <a:ext uri="{FF2B5EF4-FFF2-40B4-BE49-F238E27FC236}">
              <a16:creationId xmlns:a16="http://schemas.microsoft.com/office/drawing/2014/main" id="{00000000-0008-0000-0200-00006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2" name="图片 1">
          <a:extLst>
            <a:ext uri="{FF2B5EF4-FFF2-40B4-BE49-F238E27FC236}">
              <a16:creationId xmlns:a16="http://schemas.microsoft.com/office/drawing/2014/main" id="{00000000-0008-0000-0200-00007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3" name="图片 1">
          <a:extLst>
            <a:ext uri="{FF2B5EF4-FFF2-40B4-BE49-F238E27FC236}">
              <a16:creationId xmlns:a16="http://schemas.microsoft.com/office/drawing/2014/main" id="{00000000-0008-0000-0200-00007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4" name="图片 1">
          <a:extLst>
            <a:ext uri="{FF2B5EF4-FFF2-40B4-BE49-F238E27FC236}">
              <a16:creationId xmlns:a16="http://schemas.microsoft.com/office/drawing/2014/main" id="{00000000-0008-0000-0200-00007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5" name="图片 1">
          <a:extLst>
            <a:ext uri="{FF2B5EF4-FFF2-40B4-BE49-F238E27FC236}">
              <a16:creationId xmlns:a16="http://schemas.microsoft.com/office/drawing/2014/main" id="{00000000-0008-0000-0200-00007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6" name="图片 1">
          <a:extLst>
            <a:ext uri="{FF2B5EF4-FFF2-40B4-BE49-F238E27FC236}">
              <a16:creationId xmlns:a16="http://schemas.microsoft.com/office/drawing/2014/main" id="{00000000-0008-0000-0200-00007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7" name="图片 1">
          <a:extLst>
            <a:ext uri="{FF2B5EF4-FFF2-40B4-BE49-F238E27FC236}">
              <a16:creationId xmlns:a16="http://schemas.microsoft.com/office/drawing/2014/main" id="{00000000-0008-0000-0200-000075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8" name="图片 1">
          <a:extLst>
            <a:ext uri="{FF2B5EF4-FFF2-40B4-BE49-F238E27FC236}">
              <a16:creationId xmlns:a16="http://schemas.microsoft.com/office/drawing/2014/main" id="{00000000-0008-0000-0200-000076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9" name="图片 1">
          <a:extLst>
            <a:ext uri="{FF2B5EF4-FFF2-40B4-BE49-F238E27FC236}">
              <a16:creationId xmlns:a16="http://schemas.microsoft.com/office/drawing/2014/main" id="{00000000-0008-0000-0200-00007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0" name="图片 1">
          <a:extLst>
            <a:ext uri="{FF2B5EF4-FFF2-40B4-BE49-F238E27FC236}">
              <a16:creationId xmlns:a16="http://schemas.microsoft.com/office/drawing/2014/main" id="{00000000-0008-0000-0200-000078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1" name="图片 1">
          <a:extLst>
            <a:ext uri="{FF2B5EF4-FFF2-40B4-BE49-F238E27FC236}">
              <a16:creationId xmlns:a16="http://schemas.microsoft.com/office/drawing/2014/main" id="{00000000-0008-0000-0200-00007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2" name="图片 1">
          <a:extLst>
            <a:ext uri="{FF2B5EF4-FFF2-40B4-BE49-F238E27FC236}">
              <a16:creationId xmlns:a16="http://schemas.microsoft.com/office/drawing/2014/main" id="{00000000-0008-0000-0200-00007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3" name="图片 1">
          <a:extLst>
            <a:ext uri="{FF2B5EF4-FFF2-40B4-BE49-F238E27FC236}">
              <a16:creationId xmlns:a16="http://schemas.microsoft.com/office/drawing/2014/main" id="{00000000-0008-0000-0200-00007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4" name="图片 1">
          <a:extLst>
            <a:ext uri="{FF2B5EF4-FFF2-40B4-BE49-F238E27FC236}">
              <a16:creationId xmlns:a16="http://schemas.microsoft.com/office/drawing/2014/main" id="{00000000-0008-0000-0200-00007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5" name="图片 1">
          <a:extLst>
            <a:ext uri="{FF2B5EF4-FFF2-40B4-BE49-F238E27FC236}">
              <a16:creationId xmlns:a16="http://schemas.microsoft.com/office/drawing/2014/main" id="{00000000-0008-0000-0200-00007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6" name="图片 1">
          <a:extLst>
            <a:ext uri="{FF2B5EF4-FFF2-40B4-BE49-F238E27FC236}">
              <a16:creationId xmlns:a16="http://schemas.microsoft.com/office/drawing/2014/main" id="{00000000-0008-0000-0200-00007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7" name="图片 1">
          <a:extLst>
            <a:ext uri="{FF2B5EF4-FFF2-40B4-BE49-F238E27FC236}">
              <a16:creationId xmlns:a16="http://schemas.microsoft.com/office/drawing/2014/main" id="{00000000-0008-0000-0200-00007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8" name="图片 1">
          <a:extLst>
            <a:ext uri="{FF2B5EF4-FFF2-40B4-BE49-F238E27FC236}">
              <a16:creationId xmlns:a16="http://schemas.microsoft.com/office/drawing/2014/main" id="{00000000-0008-0000-0200-00008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9" name="图片 1">
          <a:extLst>
            <a:ext uri="{FF2B5EF4-FFF2-40B4-BE49-F238E27FC236}">
              <a16:creationId xmlns:a16="http://schemas.microsoft.com/office/drawing/2014/main" id="{00000000-0008-0000-0200-00008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0" name="图片 1">
          <a:extLst>
            <a:ext uri="{FF2B5EF4-FFF2-40B4-BE49-F238E27FC236}">
              <a16:creationId xmlns:a16="http://schemas.microsoft.com/office/drawing/2014/main" id="{00000000-0008-0000-0200-00008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1" name="图片 1">
          <a:extLst>
            <a:ext uri="{FF2B5EF4-FFF2-40B4-BE49-F238E27FC236}">
              <a16:creationId xmlns:a16="http://schemas.microsoft.com/office/drawing/2014/main" id="{00000000-0008-0000-0200-000083000000}"/>
            </a:ext>
          </a:extLst>
        </xdr:cNvPr>
        <xdr:cNvSpPr>
          <a:spLocks noChangeAspect="1"/>
        </xdr:cNvSpPr>
      </xdr:nvSpPr>
      <xdr:spPr>
        <a:xfrm>
          <a:off x="0" y="4626429"/>
          <a:ext cx="200025" cy="361950"/>
        </a:xfrm>
        <a:prstGeom prst="rect">
          <a:avLst/>
        </a:prstGeom>
        <a:noFill/>
        <a:ln w="9525">
          <a:noFill/>
        </a:ln>
      </xdr:spPr>
    </xdr:sp>
    <xdr:clientData/>
  </xdr:oneCellAnchor>
  <xdr:twoCellAnchor editAs="oneCell">
    <xdr:from>
      <xdr:col>3</xdr:col>
      <xdr:colOff>222250</xdr:colOff>
      <xdr:row>18</xdr:row>
      <xdr:rowOff>47625</xdr:rowOff>
    </xdr:from>
    <xdr:to>
      <xdr:col>3</xdr:col>
      <xdr:colOff>1342390</xdr:colOff>
      <xdr:row>18</xdr:row>
      <xdr:rowOff>962025</xdr:rowOff>
    </xdr:to>
    <xdr:pic>
      <xdr:nvPicPr>
        <xdr:cNvPr id="132" name="图片 6">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127375" y="16827500"/>
          <a:ext cx="1120140" cy="914400"/>
        </a:xfrm>
        <a:prstGeom prst="rect">
          <a:avLst/>
        </a:prstGeom>
        <a:noFill/>
        <a:ln w="9525">
          <a:noFill/>
        </a:ln>
      </xdr:spPr>
    </xdr:pic>
    <xdr:clientData/>
  </xdr:twoCellAnchor>
  <xdr:twoCellAnchor>
    <xdr:from>
      <xdr:col>3</xdr:col>
      <xdr:colOff>581025</xdr:colOff>
      <xdr:row>9</xdr:row>
      <xdr:rowOff>228600</xdr:rowOff>
    </xdr:from>
    <xdr:to>
      <xdr:col>3</xdr:col>
      <xdr:colOff>1019175</xdr:colOff>
      <xdr:row>9</xdr:row>
      <xdr:rowOff>838200</xdr:rowOff>
    </xdr:to>
    <xdr:pic>
      <xdr:nvPicPr>
        <xdr:cNvPr id="133" name="图片 804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05275" y="9070975"/>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593725</xdr:colOff>
      <xdr:row>10</xdr:row>
      <xdr:rowOff>244475</xdr:rowOff>
    </xdr:from>
    <xdr:to>
      <xdr:col>3</xdr:col>
      <xdr:colOff>1031875</xdr:colOff>
      <xdr:row>10</xdr:row>
      <xdr:rowOff>844550</xdr:rowOff>
    </xdr:to>
    <xdr:pic>
      <xdr:nvPicPr>
        <xdr:cNvPr id="134" name="图片 8040">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117975" y="10118725"/>
          <a:ext cx="438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492125</xdr:colOff>
      <xdr:row>7</xdr:row>
      <xdr:rowOff>158750</xdr:rowOff>
    </xdr:from>
    <xdr:ext cx="561975" cy="1000125"/>
    <xdr:pic>
      <xdr:nvPicPr>
        <xdr:cNvPr id="135" name="图片 123" descr="KR500-1.png">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16375" y="901700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xdr:row>
      <xdr:rowOff>0</xdr:rowOff>
    </xdr:from>
    <xdr:ext cx="200025" cy="361950"/>
    <xdr:sp macro="" textlink="">
      <xdr:nvSpPr>
        <xdr:cNvPr id="136" name="图片 1">
          <a:extLst>
            <a:ext uri="{FF2B5EF4-FFF2-40B4-BE49-F238E27FC236}">
              <a16:creationId xmlns:a16="http://schemas.microsoft.com/office/drawing/2014/main" id="{00000000-0008-0000-0200-00008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7" name="图片 1">
          <a:extLst>
            <a:ext uri="{FF2B5EF4-FFF2-40B4-BE49-F238E27FC236}">
              <a16:creationId xmlns:a16="http://schemas.microsoft.com/office/drawing/2014/main" id="{00000000-0008-0000-0200-000089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8" name="图片 1">
          <a:extLst>
            <a:ext uri="{FF2B5EF4-FFF2-40B4-BE49-F238E27FC236}">
              <a16:creationId xmlns:a16="http://schemas.microsoft.com/office/drawing/2014/main" id="{00000000-0008-0000-0200-00008A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9" name="图片 1">
          <a:extLst>
            <a:ext uri="{FF2B5EF4-FFF2-40B4-BE49-F238E27FC236}">
              <a16:creationId xmlns:a16="http://schemas.microsoft.com/office/drawing/2014/main" id="{00000000-0008-0000-0200-00008B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0" name="图片 1">
          <a:extLst>
            <a:ext uri="{FF2B5EF4-FFF2-40B4-BE49-F238E27FC236}">
              <a16:creationId xmlns:a16="http://schemas.microsoft.com/office/drawing/2014/main" id="{00000000-0008-0000-0200-00008C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1" name="图片 1">
          <a:extLst>
            <a:ext uri="{FF2B5EF4-FFF2-40B4-BE49-F238E27FC236}">
              <a16:creationId xmlns:a16="http://schemas.microsoft.com/office/drawing/2014/main" id="{00000000-0008-0000-0200-00008D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2" name="图片 1">
          <a:extLst>
            <a:ext uri="{FF2B5EF4-FFF2-40B4-BE49-F238E27FC236}">
              <a16:creationId xmlns:a16="http://schemas.microsoft.com/office/drawing/2014/main" id="{00000000-0008-0000-0200-00008E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3" name="图片 1">
          <a:extLst>
            <a:ext uri="{FF2B5EF4-FFF2-40B4-BE49-F238E27FC236}">
              <a16:creationId xmlns:a16="http://schemas.microsoft.com/office/drawing/2014/main" id="{00000000-0008-0000-0200-00008F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4" name="图片 1">
          <a:extLst>
            <a:ext uri="{FF2B5EF4-FFF2-40B4-BE49-F238E27FC236}">
              <a16:creationId xmlns:a16="http://schemas.microsoft.com/office/drawing/2014/main" id="{00000000-0008-0000-0200-000090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5" name="图片 1">
          <a:extLst>
            <a:ext uri="{FF2B5EF4-FFF2-40B4-BE49-F238E27FC236}">
              <a16:creationId xmlns:a16="http://schemas.microsoft.com/office/drawing/2014/main" id="{00000000-0008-0000-0200-000091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6" name="图片 1">
          <a:extLst>
            <a:ext uri="{FF2B5EF4-FFF2-40B4-BE49-F238E27FC236}">
              <a16:creationId xmlns:a16="http://schemas.microsoft.com/office/drawing/2014/main" id="{00000000-0008-0000-0200-000092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7" name="图片 1">
          <a:extLst>
            <a:ext uri="{FF2B5EF4-FFF2-40B4-BE49-F238E27FC236}">
              <a16:creationId xmlns:a16="http://schemas.microsoft.com/office/drawing/2014/main" id="{00000000-0008-0000-0200-000093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8" name="图片 1">
          <a:extLst>
            <a:ext uri="{FF2B5EF4-FFF2-40B4-BE49-F238E27FC236}">
              <a16:creationId xmlns:a16="http://schemas.microsoft.com/office/drawing/2014/main" id="{00000000-0008-0000-0200-000094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9" name="图片 1">
          <a:extLst>
            <a:ext uri="{FF2B5EF4-FFF2-40B4-BE49-F238E27FC236}">
              <a16:creationId xmlns:a16="http://schemas.microsoft.com/office/drawing/2014/main" id="{00000000-0008-0000-0200-000095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0" name="图片 1">
          <a:extLst>
            <a:ext uri="{FF2B5EF4-FFF2-40B4-BE49-F238E27FC236}">
              <a16:creationId xmlns:a16="http://schemas.microsoft.com/office/drawing/2014/main" id="{00000000-0008-0000-0200-000096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1" name="图片 1">
          <a:extLst>
            <a:ext uri="{FF2B5EF4-FFF2-40B4-BE49-F238E27FC236}">
              <a16:creationId xmlns:a16="http://schemas.microsoft.com/office/drawing/2014/main" id="{00000000-0008-0000-0200-000097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2" name="图片 1">
          <a:extLst>
            <a:ext uri="{FF2B5EF4-FFF2-40B4-BE49-F238E27FC236}">
              <a16:creationId xmlns:a16="http://schemas.microsoft.com/office/drawing/2014/main" id="{00000000-0008-0000-0200-00009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3" name="图片 1">
          <a:extLst>
            <a:ext uri="{FF2B5EF4-FFF2-40B4-BE49-F238E27FC236}">
              <a16:creationId xmlns:a16="http://schemas.microsoft.com/office/drawing/2014/main" id="{00000000-0008-0000-0200-000099000000}"/>
            </a:ext>
          </a:extLst>
        </xdr:cNvPr>
        <xdr:cNvSpPr>
          <a:spLocks noChangeAspect="1"/>
        </xdr:cNvSpPr>
      </xdr:nvSpPr>
      <xdr:spPr>
        <a:xfrm>
          <a:off x="0" y="8858250"/>
          <a:ext cx="200025" cy="361950"/>
        </a:xfrm>
        <a:prstGeom prst="rect">
          <a:avLst/>
        </a:prstGeom>
        <a:noFill/>
        <a:ln w="9525">
          <a:noFill/>
        </a:ln>
      </xdr:spPr>
    </xdr:sp>
    <xdr:clientData/>
  </xdr:oneCellAnchor>
  <xdr:twoCellAnchor editAs="oneCell">
    <xdr:from>
      <xdr:col>3</xdr:col>
      <xdr:colOff>1224641</xdr:colOff>
      <xdr:row>0</xdr:row>
      <xdr:rowOff>138341</xdr:rowOff>
    </xdr:from>
    <xdr:to>
      <xdr:col>4</xdr:col>
      <xdr:colOff>3684726</xdr:colOff>
      <xdr:row>0</xdr:row>
      <xdr:rowOff>1344841</xdr:rowOff>
    </xdr:to>
    <xdr:pic>
      <xdr:nvPicPr>
        <xdr:cNvPr id="157" name="Рисунок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13"/>
        <a:stretch>
          <a:fillRect/>
        </a:stretch>
      </xdr:blipFill>
      <xdr:spPr>
        <a:xfrm>
          <a:off x="4136570" y="138341"/>
          <a:ext cx="3970478" cy="1206500"/>
        </a:xfrm>
        <a:prstGeom prst="rect">
          <a:avLst/>
        </a:prstGeom>
      </xdr:spPr>
    </xdr:pic>
    <xdr:clientData/>
  </xdr:twoCellAnchor>
  <xdr:twoCellAnchor editAs="oneCell">
    <xdr:from>
      <xdr:col>0</xdr:col>
      <xdr:colOff>1043215</xdr:colOff>
      <xdr:row>0</xdr:row>
      <xdr:rowOff>0</xdr:rowOff>
    </xdr:from>
    <xdr:to>
      <xdr:col>3</xdr:col>
      <xdr:colOff>541451</xdr:colOff>
      <xdr:row>0</xdr:row>
      <xdr:rowOff>1258094</xdr:rowOff>
    </xdr:to>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99" t="14959" r="78267" b="7953"/>
        <a:stretch/>
      </xdr:blipFill>
      <xdr:spPr>
        <a:xfrm>
          <a:off x="1043215" y="0"/>
          <a:ext cx="2804772" cy="1258094"/>
        </a:xfrm>
        <a:prstGeom prst="rect">
          <a:avLst/>
        </a:prstGeom>
      </xdr:spPr>
    </xdr:pic>
    <xdr:clientData/>
  </xdr:twoCellAnchor>
  <xdr:twoCellAnchor editAs="oneCell">
    <xdr:from>
      <xdr:col>4</xdr:col>
      <xdr:colOff>4020913</xdr:colOff>
      <xdr:row>0</xdr:row>
      <xdr:rowOff>272143</xdr:rowOff>
    </xdr:from>
    <xdr:to>
      <xdr:col>5</xdr:col>
      <xdr:colOff>1306287</xdr:colOff>
      <xdr:row>0</xdr:row>
      <xdr:rowOff>960100</xdr:rowOff>
    </xdr:to>
    <xdr:pic>
      <xdr:nvPicPr>
        <xdr:cNvPr id="159" name="Рисунок 158">
          <a:extLst>
            <a:ext uri="{FF2B5EF4-FFF2-40B4-BE49-F238E27FC236}">
              <a16:creationId xmlns:a16="http://schemas.microsoft.com/office/drawing/2014/main" id="{00000000-0008-0000-0200-00009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0540" t="22027" r="549" b="29136"/>
        <a:stretch/>
      </xdr:blipFill>
      <xdr:spPr>
        <a:xfrm>
          <a:off x="8443234" y="272143"/>
          <a:ext cx="2170338" cy="687957"/>
        </a:xfrm>
        <a:prstGeom prst="rect">
          <a:avLst/>
        </a:prstGeom>
      </xdr:spPr>
    </xdr:pic>
    <xdr:clientData/>
  </xdr:twoCellAnchor>
  <xdr:oneCellAnchor>
    <xdr:from>
      <xdr:col>0</xdr:col>
      <xdr:colOff>0</xdr:colOff>
      <xdr:row>8</xdr:row>
      <xdr:rowOff>0</xdr:rowOff>
    </xdr:from>
    <xdr:ext cx="200025" cy="361950"/>
    <xdr:sp macro="" textlink="">
      <xdr:nvSpPr>
        <xdr:cNvPr id="155" name="图片 1">
          <a:extLst>
            <a:ext uri="{FF2B5EF4-FFF2-40B4-BE49-F238E27FC236}">
              <a16:creationId xmlns:a16="http://schemas.microsoft.com/office/drawing/2014/main" id="{00000000-0008-0000-0200-00009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56" name="图片 1">
          <a:extLst>
            <a:ext uri="{FF2B5EF4-FFF2-40B4-BE49-F238E27FC236}">
              <a16:creationId xmlns:a16="http://schemas.microsoft.com/office/drawing/2014/main" id="{00000000-0008-0000-0200-00009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0" name="图片 1">
          <a:extLst>
            <a:ext uri="{FF2B5EF4-FFF2-40B4-BE49-F238E27FC236}">
              <a16:creationId xmlns:a16="http://schemas.microsoft.com/office/drawing/2014/main" id="{00000000-0008-0000-0200-0000A0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1" name="图片 1">
          <a:extLst>
            <a:ext uri="{FF2B5EF4-FFF2-40B4-BE49-F238E27FC236}">
              <a16:creationId xmlns:a16="http://schemas.microsoft.com/office/drawing/2014/main" id="{00000000-0008-0000-0200-0000A1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2" name="图片 1">
          <a:extLst>
            <a:ext uri="{FF2B5EF4-FFF2-40B4-BE49-F238E27FC236}">
              <a16:creationId xmlns:a16="http://schemas.microsoft.com/office/drawing/2014/main" id="{00000000-0008-0000-0200-0000A2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3" name="图片 1">
          <a:extLst>
            <a:ext uri="{FF2B5EF4-FFF2-40B4-BE49-F238E27FC236}">
              <a16:creationId xmlns:a16="http://schemas.microsoft.com/office/drawing/2014/main" id="{00000000-0008-0000-0200-0000A3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4" name="图片 1">
          <a:extLst>
            <a:ext uri="{FF2B5EF4-FFF2-40B4-BE49-F238E27FC236}">
              <a16:creationId xmlns:a16="http://schemas.microsoft.com/office/drawing/2014/main" id="{00000000-0008-0000-0200-0000A4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5" name="图片 1">
          <a:extLst>
            <a:ext uri="{FF2B5EF4-FFF2-40B4-BE49-F238E27FC236}">
              <a16:creationId xmlns:a16="http://schemas.microsoft.com/office/drawing/2014/main" id="{00000000-0008-0000-0200-0000A5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6" name="图片 1">
          <a:extLst>
            <a:ext uri="{FF2B5EF4-FFF2-40B4-BE49-F238E27FC236}">
              <a16:creationId xmlns:a16="http://schemas.microsoft.com/office/drawing/2014/main" id="{00000000-0008-0000-0200-0000A6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7" name="图片 1">
          <a:extLst>
            <a:ext uri="{FF2B5EF4-FFF2-40B4-BE49-F238E27FC236}">
              <a16:creationId xmlns:a16="http://schemas.microsoft.com/office/drawing/2014/main" id="{00000000-0008-0000-0200-0000A7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8" name="图片 1">
          <a:extLst>
            <a:ext uri="{FF2B5EF4-FFF2-40B4-BE49-F238E27FC236}">
              <a16:creationId xmlns:a16="http://schemas.microsoft.com/office/drawing/2014/main" id="{00000000-0008-0000-0200-0000A8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9" name="图片 1">
          <a:extLst>
            <a:ext uri="{FF2B5EF4-FFF2-40B4-BE49-F238E27FC236}">
              <a16:creationId xmlns:a16="http://schemas.microsoft.com/office/drawing/2014/main" id="{00000000-0008-0000-0200-0000A9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0" name="图片 1">
          <a:extLst>
            <a:ext uri="{FF2B5EF4-FFF2-40B4-BE49-F238E27FC236}">
              <a16:creationId xmlns:a16="http://schemas.microsoft.com/office/drawing/2014/main" id="{00000000-0008-0000-0200-0000AA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1" name="图片 1">
          <a:extLst>
            <a:ext uri="{FF2B5EF4-FFF2-40B4-BE49-F238E27FC236}">
              <a16:creationId xmlns:a16="http://schemas.microsoft.com/office/drawing/2014/main" id="{00000000-0008-0000-0200-0000A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2" name="图片 1">
          <a:extLst>
            <a:ext uri="{FF2B5EF4-FFF2-40B4-BE49-F238E27FC236}">
              <a16:creationId xmlns:a16="http://schemas.microsoft.com/office/drawing/2014/main" id="{00000000-0008-0000-0200-0000A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3" name="图片 1">
          <a:extLst>
            <a:ext uri="{FF2B5EF4-FFF2-40B4-BE49-F238E27FC236}">
              <a16:creationId xmlns:a16="http://schemas.microsoft.com/office/drawing/2014/main" id="{00000000-0008-0000-0200-0000AD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4" name="图片 1">
          <a:extLst>
            <a:ext uri="{FF2B5EF4-FFF2-40B4-BE49-F238E27FC236}">
              <a16:creationId xmlns:a16="http://schemas.microsoft.com/office/drawing/2014/main" id="{00000000-0008-0000-0200-0000AE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5" name="图片 1">
          <a:extLst>
            <a:ext uri="{FF2B5EF4-FFF2-40B4-BE49-F238E27FC236}">
              <a16:creationId xmlns:a16="http://schemas.microsoft.com/office/drawing/2014/main" id="{00000000-0008-0000-0200-0000AF000000}"/>
            </a:ext>
          </a:extLst>
        </xdr:cNvPr>
        <xdr:cNvSpPr>
          <a:spLocks noChangeAspect="1"/>
        </xdr:cNvSpPr>
      </xdr:nvSpPr>
      <xdr:spPr>
        <a:xfrm>
          <a:off x="0" y="8366125"/>
          <a:ext cx="200025" cy="361950"/>
        </a:xfrm>
        <a:prstGeom prst="rect">
          <a:avLst/>
        </a:prstGeom>
        <a:noFill/>
        <a:ln w="9525">
          <a:noFill/>
        </a:ln>
      </xdr:spPr>
    </xdr:sp>
    <xdr:clientData/>
  </xdr:oneCellAnchor>
  <xdr:twoCellAnchor editAs="oneCell">
    <xdr:from>
      <xdr:col>3</xdr:col>
      <xdr:colOff>206375</xdr:colOff>
      <xdr:row>8</xdr:row>
      <xdr:rowOff>63501</xdr:rowOff>
    </xdr:from>
    <xdr:to>
      <xdr:col>3</xdr:col>
      <xdr:colOff>1270000</xdr:colOff>
      <xdr:row>9</xdr:row>
      <xdr:rowOff>1951</xdr:rowOff>
    </xdr:to>
    <xdr:pic>
      <xdr:nvPicPr>
        <xdr:cNvPr id="177" name="Рисунок 176" descr="Считыватель RFID карт MiFare ZKTeco ProiD101(MF) (Wiegand, RS485)">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11500" y="9699626"/>
          <a:ext cx="1063625" cy="18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492125</xdr:colOff>
      <xdr:row>6</xdr:row>
      <xdr:rowOff>158750</xdr:rowOff>
    </xdr:from>
    <xdr:ext cx="561975" cy="1000125"/>
    <xdr:pic>
      <xdr:nvPicPr>
        <xdr:cNvPr id="178" name="图片 123" descr="KR500-1.png">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97250" y="97948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xdr:row>
      <xdr:rowOff>0</xdr:rowOff>
    </xdr:from>
    <xdr:ext cx="200025" cy="361950"/>
    <xdr:sp macro="" textlink="">
      <xdr:nvSpPr>
        <xdr:cNvPr id="179" name="图片 1">
          <a:extLst>
            <a:ext uri="{FF2B5EF4-FFF2-40B4-BE49-F238E27FC236}">
              <a16:creationId xmlns:a16="http://schemas.microsoft.com/office/drawing/2014/main" id="{00000000-0008-0000-0200-0000B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0" name="图片 1">
          <a:extLst>
            <a:ext uri="{FF2B5EF4-FFF2-40B4-BE49-F238E27FC236}">
              <a16:creationId xmlns:a16="http://schemas.microsoft.com/office/drawing/2014/main" id="{00000000-0008-0000-0200-0000B4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1" name="图片 1">
          <a:extLst>
            <a:ext uri="{FF2B5EF4-FFF2-40B4-BE49-F238E27FC236}">
              <a16:creationId xmlns:a16="http://schemas.microsoft.com/office/drawing/2014/main" id="{00000000-0008-0000-0200-0000B5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2" name="图片 1">
          <a:extLst>
            <a:ext uri="{FF2B5EF4-FFF2-40B4-BE49-F238E27FC236}">
              <a16:creationId xmlns:a16="http://schemas.microsoft.com/office/drawing/2014/main" id="{00000000-0008-0000-0200-0000B6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3" name="图片 1">
          <a:extLst>
            <a:ext uri="{FF2B5EF4-FFF2-40B4-BE49-F238E27FC236}">
              <a16:creationId xmlns:a16="http://schemas.microsoft.com/office/drawing/2014/main" id="{00000000-0008-0000-0200-0000B7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4" name="图片 1">
          <a:extLst>
            <a:ext uri="{FF2B5EF4-FFF2-40B4-BE49-F238E27FC236}">
              <a16:creationId xmlns:a16="http://schemas.microsoft.com/office/drawing/2014/main" id="{00000000-0008-0000-0200-0000B8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5" name="图片 1">
          <a:extLst>
            <a:ext uri="{FF2B5EF4-FFF2-40B4-BE49-F238E27FC236}">
              <a16:creationId xmlns:a16="http://schemas.microsoft.com/office/drawing/2014/main" id="{00000000-0008-0000-0200-0000B9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6" name="图片 1">
          <a:extLst>
            <a:ext uri="{FF2B5EF4-FFF2-40B4-BE49-F238E27FC236}">
              <a16:creationId xmlns:a16="http://schemas.microsoft.com/office/drawing/2014/main" id="{00000000-0008-0000-0200-0000BA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7" name="图片 1">
          <a:extLst>
            <a:ext uri="{FF2B5EF4-FFF2-40B4-BE49-F238E27FC236}">
              <a16:creationId xmlns:a16="http://schemas.microsoft.com/office/drawing/2014/main" id="{00000000-0008-0000-0200-0000BB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8" name="图片 1">
          <a:extLst>
            <a:ext uri="{FF2B5EF4-FFF2-40B4-BE49-F238E27FC236}">
              <a16:creationId xmlns:a16="http://schemas.microsoft.com/office/drawing/2014/main" id="{00000000-0008-0000-0200-0000BC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9" name="图片 1">
          <a:extLst>
            <a:ext uri="{FF2B5EF4-FFF2-40B4-BE49-F238E27FC236}">
              <a16:creationId xmlns:a16="http://schemas.microsoft.com/office/drawing/2014/main" id="{00000000-0008-0000-0200-0000BD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0" name="图片 1">
          <a:extLst>
            <a:ext uri="{FF2B5EF4-FFF2-40B4-BE49-F238E27FC236}">
              <a16:creationId xmlns:a16="http://schemas.microsoft.com/office/drawing/2014/main" id="{00000000-0008-0000-0200-0000BE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1" name="图片 1">
          <a:extLst>
            <a:ext uri="{FF2B5EF4-FFF2-40B4-BE49-F238E27FC236}">
              <a16:creationId xmlns:a16="http://schemas.microsoft.com/office/drawing/2014/main" id="{00000000-0008-0000-0200-0000BF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2" name="图片 1">
          <a:extLst>
            <a:ext uri="{FF2B5EF4-FFF2-40B4-BE49-F238E27FC236}">
              <a16:creationId xmlns:a16="http://schemas.microsoft.com/office/drawing/2014/main" id="{00000000-0008-0000-0200-0000C0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3" name="图片 1">
          <a:extLst>
            <a:ext uri="{FF2B5EF4-FFF2-40B4-BE49-F238E27FC236}">
              <a16:creationId xmlns:a16="http://schemas.microsoft.com/office/drawing/2014/main" id="{00000000-0008-0000-0200-0000C1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4" name="图片 1">
          <a:extLst>
            <a:ext uri="{FF2B5EF4-FFF2-40B4-BE49-F238E27FC236}">
              <a16:creationId xmlns:a16="http://schemas.microsoft.com/office/drawing/2014/main" id="{00000000-0008-0000-0200-0000C2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5" name="图片 1">
          <a:extLst>
            <a:ext uri="{FF2B5EF4-FFF2-40B4-BE49-F238E27FC236}">
              <a16:creationId xmlns:a16="http://schemas.microsoft.com/office/drawing/2014/main" id="{00000000-0008-0000-0200-0000C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6" name="图片 1">
          <a:extLst>
            <a:ext uri="{FF2B5EF4-FFF2-40B4-BE49-F238E27FC236}">
              <a16:creationId xmlns:a16="http://schemas.microsoft.com/office/drawing/2014/main" id="{00000000-0008-0000-0200-0000C4000000}"/>
            </a:ext>
          </a:extLst>
        </xdr:cNvPr>
        <xdr:cNvSpPr>
          <a:spLocks noChangeAspect="1"/>
        </xdr:cNvSpPr>
      </xdr:nvSpPr>
      <xdr:spPr>
        <a:xfrm>
          <a:off x="0" y="9636125"/>
          <a:ext cx="200025" cy="361950"/>
        </a:xfrm>
        <a:prstGeom prst="rect">
          <a:avLst/>
        </a:prstGeom>
        <a:noFill/>
        <a:ln w="9525">
          <a:noFill/>
        </a:ln>
      </xdr:spPr>
    </xdr:sp>
    <xdr:clientData/>
  </xdr:oneCellAnchor>
  <xdr:twoCellAnchor editAs="oneCell">
    <xdr:from>
      <xdr:col>3</xdr:col>
      <xdr:colOff>27216</xdr:colOff>
      <xdr:row>13</xdr:row>
      <xdr:rowOff>27214</xdr:rowOff>
    </xdr:from>
    <xdr:to>
      <xdr:col>3</xdr:col>
      <xdr:colOff>843644</xdr:colOff>
      <xdr:row>13</xdr:row>
      <xdr:rowOff>838881</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6"/>
        <a:stretch>
          <a:fillRect/>
        </a:stretch>
      </xdr:blipFill>
      <xdr:spPr>
        <a:xfrm>
          <a:off x="3333752" y="16083643"/>
          <a:ext cx="816428" cy="811667"/>
        </a:xfrm>
        <a:prstGeom prst="rect">
          <a:avLst/>
        </a:prstGeom>
      </xdr:spPr>
    </xdr:pic>
    <xdr:clientData/>
  </xdr:twoCellAnchor>
  <xdr:twoCellAnchor editAs="oneCell">
    <xdr:from>
      <xdr:col>3</xdr:col>
      <xdr:colOff>666751</xdr:colOff>
      <xdr:row>13</xdr:row>
      <xdr:rowOff>503465</xdr:rowOff>
    </xdr:from>
    <xdr:to>
      <xdr:col>3</xdr:col>
      <xdr:colOff>1505793</xdr:colOff>
      <xdr:row>13</xdr:row>
      <xdr:rowOff>1197428</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7"/>
        <a:stretch>
          <a:fillRect/>
        </a:stretch>
      </xdr:blipFill>
      <xdr:spPr>
        <a:xfrm>
          <a:off x="3973287" y="16559894"/>
          <a:ext cx="839042" cy="6939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212725</xdr:colOff>
      <xdr:row>2</xdr:row>
      <xdr:rowOff>598170</xdr:rowOff>
    </xdr:from>
    <xdr:to>
      <xdr:col>3</xdr:col>
      <xdr:colOff>1609725</xdr:colOff>
      <xdr:row>2</xdr:row>
      <xdr:rowOff>1671955</xdr:rowOff>
    </xdr:to>
    <xdr:pic>
      <xdr:nvPicPr>
        <xdr:cNvPr id="2" name="ID_0A1784B51F7E4ED8850568431BC88F0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4075" y="2712720"/>
          <a:ext cx="1397000" cy="1073785"/>
        </a:xfrm>
        <a:prstGeom prst="rect">
          <a:avLst/>
        </a:prstGeom>
      </xdr:spPr>
    </xdr:pic>
    <xdr:clientData/>
  </xdr:twoCellAnchor>
  <xdr:twoCellAnchor editAs="oneCell">
    <xdr:from>
      <xdr:col>3</xdr:col>
      <xdr:colOff>438785</xdr:colOff>
      <xdr:row>3</xdr:row>
      <xdr:rowOff>777240</xdr:rowOff>
    </xdr:from>
    <xdr:to>
      <xdr:col>3</xdr:col>
      <xdr:colOff>1353185</xdr:colOff>
      <xdr:row>3</xdr:row>
      <xdr:rowOff>1463040</xdr:rowOff>
    </xdr:to>
    <xdr:pic>
      <xdr:nvPicPr>
        <xdr:cNvPr id="3" name="ID_C1584C410CDD4ADA824601A3573B6690" descr="C3-100-Blank Logo.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a:xfrm>
          <a:off x="3601085" y="5634990"/>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271145</xdr:colOff>
      <xdr:row>4</xdr:row>
      <xdr:rowOff>654050</xdr:rowOff>
    </xdr:from>
    <xdr:to>
      <xdr:col>3</xdr:col>
      <xdr:colOff>1185545</xdr:colOff>
      <xdr:row>4</xdr:row>
      <xdr:rowOff>1311275</xdr:rowOff>
    </xdr:to>
    <xdr:pic>
      <xdr:nvPicPr>
        <xdr:cNvPr id="4" name="ID_562E2296EA284F44864DF5D6BF712FF1" descr="C3-200.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a:xfrm>
          <a:off x="3433445" y="7473950"/>
          <a:ext cx="9144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5</xdr:row>
      <xdr:rowOff>400050</xdr:rowOff>
    </xdr:from>
    <xdr:to>
      <xdr:col>3</xdr:col>
      <xdr:colOff>1368425</xdr:colOff>
      <xdr:row>5</xdr:row>
      <xdr:rowOff>895350</xdr:rowOff>
    </xdr:to>
    <xdr:pic>
      <xdr:nvPicPr>
        <xdr:cNvPr id="5" name="ID_007A34AF41A541FFA5DD139842AB2E75" descr="C3-400.pn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3616325" y="9153525"/>
          <a:ext cx="914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408305</xdr:colOff>
      <xdr:row>6</xdr:row>
      <xdr:rowOff>590550</xdr:rowOff>
    </xdr:from>
    <xdr:to>
      <xdr:col>3</xdr:col>
      <xdr:colOff>1322705</xdr:colOff>
      <xdr:row>6</xdr:row>
      <xdr:rowOff>1162050</xdr:rowOff>
    </xdr:to>
    <xdr:pic>
      <xdr:nvPicPr>
        <xdr:cNvPr id="6" name="ID_7840457810F944B9B2CE4292162285F4" descr="inBIO160-1.png">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3570605" y="111347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7</xdr:row>
      <xdr:rowOff>357505</xdr:rowOff>
    </xdr:from>
    <xdr:to>
      <xdr:col>3</xdr:col>
      <xdr:colOff>1368425</xdr:colOff>
      <xdr:row>7</xdr:row>
      <xdr:rowOff>938530</xdr:rowOff>
    </xdr:to>
    <xdr:pic>
      <xdr:nvPicPr>
        <xdr:cNvPr id="7" name="ID_BC5BC3645AB24C67930144A86CAF62F2" descr="inBIO260-1.png">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rcRect/>
        <a:stretch>
          <a:fillRect/>
        </a:stretch>
      </xdr:blipFill>
      <xdr:spPr>
        <a:xfrm>
          <a:off x="3616325" y="12920980"/>
          <a:ext cx="914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8</xdr:row>
      <xdr:rowOff>404495</xdr:rowOff>
    </xdr:from>
    <xdr:to>
      <xdr:col>3</xdr:col>
      <xdr:colOff>1368425</xdr:colOff>
      <xdr:row>8</xdr:row>
      <xdr:rowOff>890270</xdr:rowOff>
    </xdr:to>
    <xdr:pic>
      <xdr:nvPicPr>
        <xdr:cNvPr id="8" name="ID_CA2EB3DD431247A5AAD710F28E30D09C" descr="inBIO460-1.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val="0"/>
            </a:ext>
          </a:extLst>
        </a:blip>
        <a:srcRect/>
        <a:stretch>
          <a:fillRect/>
        </a:stretch>
      </xdr:blipFill>
      <xdr:spPr>
        <a:xfrm>
          <a:off x="3616325" y="14958695"/>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421005</xdr:colOff>
      <xdr:row>9</xdr:row>
      <xdr:rowOff>154940</xdr:rowOff>
    </xdr:from>
    <xdr:to>
      <xdr:col>3</xdr:col>
      <xdr:colOff>1402080</xdr:colOff>
      <xdr:row>9</xdr:row>
      <xdr:rowOff>859790</xdr:rowOff>
    </xdr:to>
    <xdr:pic>
      <xdr:nvPicPr>
        <xdr:cNvPr id="9" name="ID_1F18AE7ED4084CF19C1F9854B3444E65">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83305" y="1676654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573405</xdr:colOff>
      <xdr:row>10</xdr:row>
      <xdr:rowOff>120015</xdr:rowOff>
    </xdr:from>
    <xdr:to>
      <xdr:col>3</xdr:col>
      <xdr:colOff>1249680</xdr:colOff>
      <xdr:row>10</xdr:row>
      <xdr:rowOff>862965</xdr:rowOff>
    </xdr:to>
    <xdr:pic>
      <xdr:nvPicPr>
        <xdr:cNvPr id="10" name="ID_EF8D7EAE535C496E857E905BB41E07AF">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a:xfrm>
          <a:off x="3735705" y="17750790"/>
          <a:ext cx="6762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611505</xdr:colOff>
      <xdr:row>11</xdr:row>
      <xdr:rowOff>135890</xdr:rowOff>
    </xdr:from>
    <xdr:to>
      <xdr:col>3</xdr:col>
      <xdr:colOff>1211580</xdr:colOff>
      <xdr:row>11</xdr:row>
      <xdr:rowOff>878840</xdr:rowOff>
    </xdr:to>
    <xdr:pic>
      <xdr:nvPicPr>
        <xdr:cNvPr id="11" name="ID_0E1BD6200CE34BD4A1934B9D71A3F52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a:xfrm>
          <a:off x="3773805" y="18785840"/>
          <a:ext cx="600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746125</xdr:colOff>
      <xdr:row>12</xdr:row>
      <xdr:rowOff>254000</xdr:rowOff>
    </xdr:from>
    <xdr:ext cx="466667" cy="1504762"/>
    <xdr:pic>
      <xdr:nvPicPr>
        <xdr:cNvPr id="14" name="Рисунок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8425" y="19923125"/>
          <a:ext cx="466667" cy="1504762"/>
        </a:xfrm>
        <a:prstGeom prst="rect">
          <a:avLst/>
        </a:prstGeom>
      </xdr:spPr>
    </xdr:pic>
    <xdr:clientData/>
  </xdr:oneCellAnchor>
  <xdr:twoCellAnchor>
    <xdr:from>
      <xdr:col>3</xdr:col>
      <xdr:colOff>200025</xdr:colOff>
      <xdr:row>14</xdr:row>
      <xdr:rowOff>266700</xdr:rowOff>
    </xdr:from>
    <xdr:to>
      <xdr:col>3</xdr:col>
      <xdr:colOff>1581150</xdr:colOff>
      <xdr:row>14</xdr:row>
      <xdr:rowOff>1390650</xdr:rowOff>
    </xdr:to>
    <xdr:pic>
      <xdr:nvPicPr>
        <xdr:cNvPr id="15" name="图片 409">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62325" y="24336375"/>
          <a:ext cx="13811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16</xdr:row>
      <xdr:rowOff>593725</xdr:rowOff>
    </xdr:from>
    <xdr:to>
      <xdr:col>3</xdr:col>
      <xdr:colOff>1743075</xdr:colOff>
      <xdr:row>16</xdr:row>
      <xdr:rowOff>1708150</xdr:rowOff>
    </xdr:to>
    <xdr:pic>
      <xdr:nvPicPr>
        <xdr:cNvPr id="16" name="图片 409">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33775" y="29464000"/>
          <a:ext cx="13716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454025</xdr:colOff>
      <xdr:row>18</xdr:row>
      <xdr:rowOff>536575</xdr:rowOff>
    </xdr:from>
    <xdr:to>
      <xdr:col>3</xdr:col>
      <xdr:colOff>1758950</xdr:colOff>
      <xdr:row>18</xdr:row>
      <xdr:rowOff>1603375</xdr:rowOff>
    </xdr:to>
    <xdr:pic>
      <xdr:nvPicPr>
        <xdr:cNvPr id="17" name="图片 409">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16325" y="34207450"/>
          <a:ext cx="13049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13</xdr:row>
      <xdr:rowOff>457200</xdr:rowOff>
    </xdr:from>
    <xdr:to>
      <xdr:col>3</xdr:col>
      <xdr:colOff>1895475</xdr:colOff>
      <xdr:row>13</xdr:row>
      <xdr:rowOff>1590675</xdr:rowOff>
    </xdr:to>
    <xdr:pic>
      <xdr:nvPicPr>
        <xdr:cNvPr id="18" name="圖片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05200" y="22126575"/>
          <a:ext cx="15525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327025</xdr:colOff>
      <xdr:row>15</xdr:row>
      <xdr:rowOff>495300</xdr:rowOff>
    </xdr:from>
    <xdr:to>
      <xdr:col>3</xdr:col>
      <xdr:colOff>1831975</xdr:colOff>
      <xdr:row>15</xdr:row>
      <xdr:rowOff>1581150</xdr:rowOff>
    </xdr:to>
    <xdr:pic>
      <xdr:nvPicPr>
        <xdr:cNvPr id="19" name="圖片 2">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9325" y="26965275"/>
          <a:ext cx="15049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17</xdr:row>
      <xdr:rowOff>412750</xdr:rowOff>
    </xdr:from>
    <xdr:to>
      <xdr:col>3</xdr:col>
      <xdr:colOff>1971675</xdr:colOff>
      <xdr:row>17</xdr:row>
      <xdr:rowOff>1555750</xdr:rowOff>
    </xdr:to>
    <xdr:pic>
      <xdr:nvPicPr>
        <xdr:cNvPr id="20" name="圖片 3">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476625" y="31683325"/>
          <a:ext cx="15811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1090840</xdr:colOff>
      <xdr:row>0</xdr:row>
      <xdr:rowOff>45356</xdr:rowOff>
    </xdr:from>
    <xdr:to>
      <xdr:col>4</xdr:col>
      <xdr:colOff>3176728</xdr:colOff>
      <xdr:row>0</xdr:row>
      <xdr:rowOff>1251856</xdr:rowOff>
    </xdr:to>
    <xdr:pic>
      <xdr:nvPicPr>
        <xdr:cNvPr id="26" name="Рисунок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8"/>
        <a:stretch>
          <a:fillRect/>
        </a:stretch>
      </xdr:blipFill>
      <xdr:spPr>
        <a:xfrm>
          <a:off x="4247697" y="45356"/>
          <a:ext cx="3977281" cy="1206500"/>
        </a:xfrm>
        <a:prstGeom prst="rect">
          <a:avLst/>
        </a:prstGeom>
      </xdr:spPr>
    </xdr:pic>
    <xdr:clientData/>
  </xdr:twoCellAnchor>
  <xdr:twoCellAnchor editAs="oneCell">
    <xdr:from>
      <xdr:col>4</xdr:col>
      <xdr:colOff>3657600</xdr:colOff>
      <xdr:row>0</xdr:row>
      <xdr:rowOff>111578</xdr:rowOff>
    </xdr:from>
    <xdr:to>
      <xdr:col>5</xdr:col>
      <xdr:colOff>1367859</xdr:colOff>
      <xdr:row>0</xdr:row>
      <xdr:rowOff>1016454</xdr:rowOff>
    </xdr:to>
    <xdr:pic>
      <xdr:nvPicPr>
        <xdr:cNvPr id="28" name="Рисунок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0540" t="22027" r="549" b="29136"/>
        <a:stretch/>
      </xdr:blipFill>
      <xdr:spPr>
        <a:xfrm>
          <a:off x="8705850" y="111578"/>
          <a:ext cx="2840152" cy="904876"/>
        </a:xfrm>
        <a:prstGeom prst="rect">
          <a:avLst/>
        </a:prstGeom>
      </xdr:spPr>
    </xdr:pic>
    <xdr:clientData/>
  </xdr:twoCellAnchor>
  <xdr:twoCellAnchor editAs="oneCell">
    <xdr:from>
      <xdr:col>0</xdr:col>
      <xdr:colOff>639536</xdr:colOff>
      <xdr:row>0</xdr:row>
      <xdr:rowOff>46265</xdr:rowOff>
    </xdr:from>
    <xdr:to>
      <xdr:col>3</xdr:col>
      <xdr:colOff>269762</xdr:colOff>
      <xdr:row>0</xdr:row>
      <xdr:rowOff>1304359</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99" t="14959" r="78267" b="7953"/>
        <a:stretch/>
      </xdr:blipFill>
      <xdr:spPr>
        <a:xfrm>
          <a:off x="639536" y="46265"/>
          <a:ext cx="2787083" cy="1258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355600</xdr:colOff>
      <xdr:row>0</xdr:row>
      <xdr:rowOff>177800</xdr:rowOff>
    </xdr:from>
    <xdr:to>
      <xdr:col>1</xdr:col>
      <xdr:colOff>1578769</xdr:colOff>
      <xdr:row>0</xdr:row>
      <xdr:rowOff>1435894</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9" t="14959" r="78267" b="7953"/>
        <a:stretch/>
      </xdr:blipFill>
      <xdr:spPr>
        <a:xfrm>
          <a:off x="355600" y="177800"/>
          <a:ext cx="2804319" cy="1258094"/>
        </a:xfrm>
        <a:prstGeom prst="rect">
          <a:avLst/>
        </a:prstGeom>
      </xdr:spPr>
    </xdr:pic>
    <xdr:clientData/>
  </xdr:twoCellAnchor>
  <xdr:twoCellAnchor editAs="oneCell">
    <xdr:from>
      <xdr:col>3</xdr:col>
      <xdr:colOff>3314700</xdr:colOff>
      <xdr:row>0</xdr:row>
      <xdr:rowOff>285750</xdr:rowOff>
    </xdr:from>
    <xdr:to>
      <xdr:col>4</xdr:col>
      <xdr:colOff>850333</xdr:colOff>
      <xdr:row>0</xdr:row>
      <xdr:rowOff>1190626</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540" t="22027" r="549" b="29136"/>
        <a:stretch/>
      </xdr:blipFill>
      <xdr:spPr>
        <a:xfrm>
          <a:off x="8629650" y="285750"/>
          <a:ext cx="2888683" cy="904876"/>
        </a:xfrm>
        <a:prstGeom prst="rect">
          <a:avLst/>
        </a:prstGeom>
      </xdr:spPr>
    </xdr:pic>
    <xdr:clientData/>
  </xdr:twoCellAnchor>
  <xdr:twoCellAnchor editAs="oneCell">
    <xdr:from>
      <xdr:col>2</xdr:col>
      <xdr:colOff>161925</xdr:colOff>
      <xdr:row>0</xdr:row>
      <xdr:rowOff>57150</xdr:rowOff>
    </xdr:from>
    <xdr:to>
      <xdr:col>3</xdr:col>
      <xdr:colOff>2610670</xdr:colOff>
      <xdr:row>0</xdr:row>
      <xdr:rowOff>1263650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3952875" y="57150"/>
          <a:ext cx="3972745" cy="1206500"/>
        </a:xfrm>
        <a:prstGeom prst="rect">
          <a:avLst/>
        </a:prstGeom>
      </xdr:spPr>
    </xdr:pic>
    <xdr:clientData/>
  </xdr:twoCellAnchor>
  <xdr:twoCellAnchor editAs="oneCell">
    <xdr:from>
      <xdr:col>1</xdr:col>
      <xdr:colOff>285750</xdr:colOff>
      <xdr:row>2</xdr:row>
      <xdr:rowOff>3714750</xdr:rowOff>
    </xdr:from>
    <xdr:to>
      <xdr:col>1</xdr:col>
      <xdr:colOff>1740780</xdr:colOff>
      <xdr:row>3</xdr:row>
      <xdr:rowOff>3524250</xdr:rowOff>
    </xdr:to>
    <xdr:pic>
      <xdr:nvPicPr>
        <xdr:cNvPr id="9" name="图片 6" descr="图片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stretch>
          <a:fillRect/>
        </a:stretch>
      </xdr:blipFill>
      <xdr:spPr>
        <a:xfrm>
          <a:off x="1857375" y="5905500"/>
          <a:ext cx="1455030" cy="3556000"/>
        </a:xfrm>
        <a:prstGeom prst="rect">
          <a:avLst/>
        </a:prstGeom>
      </xdr:spPr>
    </xdr:pic>
    <xdr:clientData/>
  </xdr:twoCellAnchor>
  <xdr:twoCellAnchor editAs="oneCell">
    <xdr:from>
      <xdr:col>1</xdr:col>
      <xdr:colOff>158750</xdr:colOff>
      <xdr:row>2</xdr:row>
      <xdr:rowOff>904874</xdr:rowOff>
    </xdr:from>
    <xdr:to>
      <xdr:col>1</xdr:col>
      <xdr:colOff>2026652</xdr:colOff>
      <xdr:row>2</xdr:row>
      <xdr:rowOff>2444749</xdr:rowOff>
    </xdr:to>
    <xdr:pic>
      <xdr:nvPicPr>
        <xdr:cNvPr id="10" name="图片 5" descr="图片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stretch>
          <a:fillRect/>
        </a:stretch>
      </xdr:blipFill>
      <xdr:spPr>
        <a:xfrm>
          <a:off x="1730375" y="3095624"/>
          <a:ext cx="1867902" cy="1539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257174</xdr:colOff>
      <xdr:row>7</xdr:row>
      <xdr:rowOff>76200</xdr:rowOff>
    </xdr:from>
    <xdr:to>
      <xdr:col>3</xdr:col>
      <xdr:colOff>3174</xdr:colOff>
      <xdr:row>7</xdr:row>
      <xdr:rowOff>1881854</xdr:rowOff>
    </xdr:to>
    <xdr:pic>
      <xdr:nvPicPr>
        <xdr:cNvPr id="2" name="图片 15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771774" y="7458075"/>
          <a:ext cx="1870075" cy="1805654"/>
        </a:xfrm>
        <a:prstGeom prst="rect">
          <a:avLst/>
        </a:prstGeom>
      </xdr:spPr>
    </xdr:pic>
    <xdr:clientData/>
  </xdr:twoCellAnchor>
  <xdr:twoCellAnchor editAs="oneCell">
    <xdr:from>
      <xdr:col>2</xdr:col>
      <xdr:colOff>275667</xdr:colOff>
      <xdr:row>2</xdr:row>
      <xdr:rowOff>219077</xdr:rowOff>
    </xdr:from>
    <xdr:to>
      <xdr:col>2</xdr:col>
      <xdr:colOff>1409140</xdr:colOff>
      <xdr:row>2</xdr:row>
      <xdr:rowOff>1247085</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2790267" y="2447927"/>
          <a:ext cx="1133473" cy="1028008"/>
        </a:xfrm>
        <a:prstGeom prst="rect">
          <a:avLst/>
        </a:prstGeom>
      </xdr:spPr>
    </xdr:pic>
    <xdr:clientData/>
  </xdr:twoCellAnchor>
  <xdr:twoCellAnchor editAs="oneCell">
    <xdr:from>
      <xdr:col>2</xdr:col>
      <xdr:colOff>342683</xdr:colOff>
      <xdr:row>6</xdr:row>
      <xdr:rowOff>85727</xdr:rowOff>
    </xdr:from>
    <xdr:to>
      <xdr:col>2</xdr:col>
      <xdr:colOff>923925</xdr:colOff>
      <xdr:row>6</xdr:row>
      <xdr:rowOff>761505</xdr:rowOff>
    </xdr:to>
    <xdr:pic>
      <xdr:nvPicPr>
        <xdr:cNvPr id="4" name="Picture 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283" y="6657977"/>
          <a:ext cx="581242" cy="675778"/>
        </a:xfrm>
        <a:prstGeom prst="rect">
          <a:avLst/>
        </a:prstGeom>
      </xdr:spPr>
    </xdr:pic>
    <xdr:clientData/>
  </xdr:twoCellAnchor>
  <xdr:twoCellAnchor editAs="oneCell">
    <xdr:from>
      <xdr:col>2</xdr:col>
      <xdr:colOff>358250</xdr:colOff>
      <xdr:row>5</xdr:row>
      <xdr:rowOff>114302</xdr:rowOff>
    </xdr:from>
    <xdr:to>
      <xdr:col>2</xdr:col>
      <xdr:colOff>922750</xdr:colOff>
      <xdr:row>5</xdr:row>
      <xdr:rowOff>733425</xdr:rowOff>
    </xdr:to>
    <xdr:pic>
      <xdr:nvPicPr>
        <xdr:cNvPr id="5" name="Picture 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2850" y="5819777"/>
          <a:ext cx="564500" cy="619123"/>
        </a:xfrm>
        <a:prstGeom prst="rect">
          <a:avLst/>
        </a:prstGeom>
      </xdr:spPr>
    </xdr:pic>
    <xdr:clientData/>
  </xdr:twoCellAnchor>
  <xdr:twoCellAnchor editAs="oneCell">
    <xdr:from>
      <xdr:col>2</xdr:col>
      <xdr:colOff>272144</xdr:colOff>
      <xdr:row>11</xdr:row>
      <xdr:rowOff>182938</xdr:rowOff>
    </xdr:from>
    <xdr:to>
      <xdr:col>2</xdr:col>
      <xdr:colOff>1088572</xdr:colOff>
      <xdr:row>11</xdr:row>
      <xdr:rowOff>1175122</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786744" y="14794288"/>
          <a:ext cx="816428" cy="992184"/>
        </a:xfrm>
        <a:prstGeom prst="rect">
          <a:avLst/>
        </a:prstGeom>
      </xdr:spPr>
    </xdr:pic>
    <xdr:clientData/>
  </xdr:twoCellAnchor>
  <xdr:twoCellAnchor editAs="oneCell">
    <xdr:from>
      <xdr:col>2</xdr:col>
      <xdr:colOff>163285</xdr:colOff>
      <xdr:row>3</xdr:row>
      <xdr:rowOff>166006</xdr:rowOff>
    </xdr:from>
    <xdr:to>
      <xdr:col>2</xdr:col>
      <xdr:colOff>1918591</xdr:colOff>
      <xdr:row>4</xdr:row>
      <xdr:rowOff>781049</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696935" y="3804556"/>
          <a:ext cx="1755306" cy="1681843"/>
        </a:xfrm>
        <a:prstGeom prst="rect">
          <a:avLst/>
        </a:prstGeom>
      </xdr:spPr>
    </xdr:pic>
    <xdr:clientData/>
  </xdr:twoCellAnchor>
  <xdr:twoCellAnchor editAs="oneCell">
    <xdr:from>
      <xdr:col>2</xdr:col>
      <xdr:colOff>278946</xdr:colOff>
      <xdr:row>12</xdr:row>
      <xdr:rowOff>27323</xdr:rowOff>
    </xdr:from>
    <xdr:to>
      <xdr:col>2</xdr:col>
      <xdr:colOff>1167946</xdr:colOff>
      <xdr:row>12</xdr:row>
      <xdr:rowOff>1183187</xdr:rowOff>
    </xdr:to>
    <xdr:pic>
      <xdr:nvPicPr>
        <xdr:cNvPr id="8" name="图片 7" descr="英文箭头手动按钮">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96267" y="17771037"/>
          <a:ext cx="889000" cy="1155864"/>
        </a:xfrm>
        <a:prstGeom prst="rect">
          <a:avLst/>
        </a:prstGeom>
      </xdr:spPr>
    </xdr:pic>
    <xdr:clientData/>
  </xdr:twoCellAnchor>
  <xdr:twoCellAnchor editAs="oneCell">
    <xdr:from>
      <xdr:col>2</xdr:col>
      <xdr:colOff>95250</xdr:colOff>
      <xdr:row>8</xdr:row>
      <xdr:rowOff>500460</xdr:rowOff>
    </xdr:from>
    <xdr:to>
      <xdr:col>2</xdr:col>
      <xdr:colOff>1047750</xdr:colOff>
      <xdr:row>8</xdr:row>
      <xdr:rowOff>1454150</xdr:rowOff>
    </xdr:to>
    <xdr:pic>
      <xdr:nvPicPr>
        <xdr:cNvPr id="9" name="Рисунок 8" descr="Кронштейн ZKTeco Rots-02 для Profac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09850" y="9949260"/>
          <a:ext cx="952500" cy="95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1158874</xdr:colOff>
      <xdr:row>8</xdr:row>
      <xdr:rowOff>95251</xdr:rowOff>
    </xdr:from>
    <xdr:to>
      <xdr:col>2</xdr:col>
      <xdr:colOff>1997437</xdr:colOff>
      <xdr:row>8</xdr:row>
      <xdr:rowOff>903037</xdr:rowOff>
    </xdr:to>
    <xdr:pic>
      <xdr:nvPicPr>
        <xdr:cNvPr id="10" name="图片 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673474" y="9544051"/>
          <a:ext cx="838563" cy="807786"/>
        </a:xfrm>
        <a:prstGeom prst="rect">
          <a:avLst/>
        </a:prstGeom>
      </xdr:spPr>
    </xdr:pic>
    <xdr:clientData/>
  </xdr:twoCellAnchor>
  <xdr:oneCellAnchor>
    <xdr:from>
      <xdr:col>6</xdr:col>
      <xdr:colOff>0</xdr:colOff>
      <xdr:row>8</xdr:row>
      <xdr:rowOff>1374321</xdr:rowOff>
    </xdr:from>
    <xdr:ext cx="304800" cy="304800"/>
    <xdr:sp macro="" textlink="">
      <xdr:nvSpPr>
        <xdr:cNvPr id="16" name="AutoShape 3" descr="Бесконтактная карта доступа EM-MARINE (RFID CARD), фото 1">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xdr:row>
      <xdr:rowOff>1374321</xdr:rowOff>
    </xdr:from>
    <xdr:ext cx="304800" cy="304800"/>
    <xdr:sp macro="" textlink="">
      <xdr:nvSpPr>
        <xdr:cNvPr id="17" name="AutoShape 3" descr="Бесконтактная карта доступа EM-MARINE (RFID CARD), фото 1">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153954</xdr:colOff>
      <xdr:row>15</xdr:row>
      <xdr:rowOff>473076</xdr:rowOff>
    </xdr:from>
    <xdr:to>
      <xdr:col>2</xdr:col>
      <xdr:colOff>1976129</xdr:colOff>
      <xdr:row>15</xdr:row>
      <xdr:rowOff>1177926</xdr:rowOff>
    </xdr:to>
    <xdr:pic>
      <xdr:nvPicPr>
        <xdr:cNvPr id="20" name="image9.png">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rot="20712324">
          <a:off x="2668554" y="17675226"/>
          <a:ext cx="1822175" cy="704850"/>
        </a:xfrm>
        <a:prstGeom prst="rect">
          <a:avLst/>
        </a:prstGeom>
      </xdr:spPr>
    </xdr:pic>
    <xdr:clientData/>
  </xdr:twoCellAnchor>
  <xdr:twoCellAnchor>
    <xdr:from>
      <xdr:col>2</xdr:col>
      <xdr:colOff>457200</xdr:colOff>
      <xdr:row>16</xdr:row>
      <xdr:rowOff>285749</xdr:rowOff>
    </xdr:from>
    <xdr:to>
      <xdr:col>2</xdr:col>
      <xdr:colOff>1676400</xdr:colOff>
      <xdr:row>16</xdr:row>
      <xdr:rowOff>1452760</xdr:rowOff>
    </xdr:to>
    <xdr:pic>
      <xdr:nvPicPr>
        <xdr:cNvPr id="21" name="Picture 753" descr="支架U-1013">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a:xfrm>
          <a:off x="2971800" y="19164299"/>
          <a:ext cx="1219200" cy="116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363875</xdr:colOff>
      <xdr:row>17</xdr:row>
      <xdr:rowOff>247650</xdr:rowOff>
    </xdr:from>
    <xdr:to>
      <xdr:col>2</xdr:col>
      <xdr:colOff>1943100</xdr:colOff>
      <xdr:row>17</xdr:row>
      <xdr:rowOff>1555964</xdr:rowOff>
    </xdr:to>
    <xdr:pic>
      <xdr:nvPicPr>
        <xdr:cNvPr id="22" name="Picture 13573">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val="0"/>
            </a:ext>
          </a:extLst>
        </a:blip>
        <a:srcRect/>
        <a:stretch>
          <a:fillRect/>
        </a:stretch>
      </xdr:blipFill>
      <xdr:spPr>
        <a:xfrm>
          <a:off x="2878475" y="21107400"/>
          <a:ext cx="1579225" cy="1308314"/>
        </a:xfrm>
        <a:prstGeom prst="rect">
          <a:avLst/>
        </a:prstGeom>
        <a:noFill/>
        <a:ln w="1">
          <a:noFill/>
          <a:miter lim="800000"/>
          <a:headEnd/>
          <a:tailEnd/>
        </a:ln>
      </xdr:spPr>
    </xdr:pic>
    <xdr:clientData/>
  </xdr:twoCellAnchor>
  <xdr:twoCellAnchor>
    <xdr:from>
      <xdr:col>2</xdr:col>
      <xdr:colOff>266700</xdr:colOff>
      <xdr:row>19</xdr:row>
      <xdr:rowOff>323850</xdr:rowOff>
    </xdr:from>
    <xdr:to>
      <xdr:col>2</xdr:col>
      <xdr:colOff>2036026</xdr:colOff>
      <xdr:row>19</xdr:row>
      <xdr:rowOff>1008256</xdr:rowOff>
    </xdr:to>
    <xdr:pic>
      <xdr:nvPicPr>
        <xdr:cNvPr id="23" name="image9.p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rot="21041364">
          <a:off x="2781300" y="22860000"/>
          <a:ext cx="1769326" cy="684406"/>
        </a:xfrm>
        <a:prstGeom prst="rect">
          <a:avLst/>
        </a:prstGeom>
      </xdr:spPr>
    </xdr:pic>
    <xdr:clientData/>
  </xdr:twoCellAnchor>
  <xdr:twoCellAnchor>
    <xdr:from>
      <xdr:col>2</xdr:col>
      <xdr:colOff>419100</xdr:colOff>
      <xdr:row>21</xdr:row>
      <xdr:rowOff>211708</xdr:rowOff>
    </xdr:from>
    <xdr:to>
      <xdr:col>2</xdr:col>
      <xdr:colOff>1866900</xdr:colOff>
      <xdr:row>21</xdr:row>
      <xdr:rowOff>1118128</xdr:rowOff>
    </xdr:to>
    <xdr:pic>
      <xdr:nvPicPr>
        <xdr:cNvPr id="24" name="Picture 1357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2933700" y="24014683"/>
          <a:ext cx="1447800" cy="906420"/>
        </a:xfrm>
        <a:prstGeom prst="rect">
          <a:avLst/>
        </a:prstGeom>
        <a:noFill/>
        <a:ln w="1">
          <a:noFill/>
          <a:miter lim="800000"/>
          <a:headEnd/>
          <a:tailEnd/>
        </a:ln>
      </xdr:spPr>
    </xdr:pic>
    <xdr:clientData/>
  </xdr:twoCellAnchor>
  <xdr:twoCellAnchor>
    <xdr:from>
      <xdr:col>2</xdr:col>
      <xdr:colOff>603250</xdr:colOff>
      <xdr:row>23</xdr:row>
      <xdr:rowOff>142875</xdr:rowOff>
    </xdr:from>
    <xdr:to>
      <xdr:col>2</xdr:col>
      <xdr:colOff>1127125</xdr:colOff>
      <xdr:row>23</xdr:row>
      <xdr:rowOff>1352146</xdr:rowOff>
    </xdr:to>
    <xdr:pic>
      <xdr:nvPicPr>
        <xdr:cNvPr id="25" name="图片 35">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17850" y="25212675"/>
          <a:ext cx="523875" cy="1209271"/>
        </a:xfrm>
        <a:prstGeom prst="rect">
          <a:avLst/>
        </a:prstGeom>
        <a:noFill/>
        <a:ln w="9525">
          <a:noFill/>
        </a:ln>
      </xdr:spPr>
    </xdr:pic>
    <xdr:clientData/>
  </xdr:twoCellAnchor>
  <xdr:twoCellAnchor>
    <xdr:from>
      <xdr:col>2</xdr:col>
      <xdr:colOff>587374</xdr:colOff>
      <xdr:row>24</xdr:row>
      <xdr:rowOff>190500</xdr:rowOff>
    </xdr:from>
    <xdr:to>
      <xdr:col>2</xdr:col>
      <xdr:colOff>1174749</xdr:colOff>
      <xdr:row>24</xdr:row>
      <xdr:rowOff>1391537</xdr:rowOff>
    </xdr:to>
    <xdr:pic>
      <xdr:nvPicPr>
        <xdr:cNvPr id="26" name="图片 2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01974" y="26784300"/>
          <a:ext cx="587375" cy="1201037"/>
        </a:xfrm>
        <a:prstGeom prst="rect">
          <a:avLst/>
        </a:prstGeom>
        <a:noFill/>
        <a:ln w="9525">
          <a:noFill/>
        </a:ln>
      </xdr:spPr>
    </xdr:pic>
    <xdr:clientData/>
  </xdr:twoCellAnchor>
  <xdr:twoCellAnchor>
    <xdr:from>
      <xdr:col>2</xdr:col>
      <xdr:colOff>211212</xdr:colOff>
      <xdr:row>26</xdr:row>
      <xdr:rowOff>190499</xdr:rowOff>
    </xdr:from>
    <xdr:to>
      <xdr:col>2</xdr:col>
      <xdr:colOff>1365250</xdr:colOff>
      <xdr:row>26</xdr:row>
      <xdr:rowOff>1349375</xdr:rowOff>
    </xdr:to>
    <xdr:pic>
      <xdr:nvPicPr>
        <xdr:cNvPr id="27" name="图片 9" descr="5044AW (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2725812" y="28336874"/>
          <a:ext cx="1154038" cy="1158876"/>
        </a:xfrm>
        <a:prstGeom prst="rect">
          <a:avLst/>
        </a:prstGeom>
      </xdr:spPr>
    </xdr:pic>
    <xdr:clientData/>
  </xdr:twoCellAnchor>
  <xdr:twoCellAnchor>
    <xdr:from>
      <xdr:col>2</xdr:col>
      <xdr:colOff>254331</xdr:colOff>
      <xdr:row>27</xdr:row>
      <xdr:rowOff>285750</xdr:rowOff>
    </xdr:from>
    <xdr:to>
      <xdr:col>2</xdr:col>
      <xdr:colOff>1345133</xdr:colOff>
      <xdr:row>27</xdr:row>
      <xdr:rowOff>1381125</xdr:rowOff>
    </xdr:to>
    <xdr:pic>
      <xdr:nvPicPr>
        <xdr:cNvPr id="28" name="图片 10" descr="5044AW (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768931" y="29956125"/>
          <a:ext cx="1090802" cy="1095375"/>
        </a:xfrm>
        <a:prstGeom prst="rect">
          <a:avLst/>
        </a:prstGeom>
      </xdr:spPr>
    </xdr:pic>
    <xdr:clientData/>
  </xdr:twoCellAnchor>
  <xdr:twoCellAnchor editAs="oneCell">
    <xdr:from>
      <xdr:col>2</xdr:col>
      <xdr:colOff>1408340</xdr:colOff>
      <xdr:row>0</xdr:row>
      <xdr:rowOff>129268</xdr:rowOff>
    </xdr:from>
    <xdr:to>
      <xdr:col>4</xdr:col>
      <xdr:colOff>414477</xdr:colOff>
      <xdr:row>0</xdr:row>
      <xdr:rowOff>1335768</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9"/>
        <a:stretch>
          <a:fillRect/>
        </a:stretch>
      </xdr:blipFill>
      <xdr:spPr>
        <a:xfrm>
          <a:off x="3925661" y="129268"/>
          <a:ext cx="3986352" cy="1206500"/>
        </a:xfrm>
        <a:prstGeom prst="rect">
          <a:avLst/>
        </a:prstGeom>
      </xdr:spPr>
    </xdr:pic>
    <xdr:clientData/>
  </xdr:twoCellAnchor>
  <xdr:twoCellAnchor editAs="oneCell">
    <xdr:from>
      <xdr:col>1</xdr:col>
      <xdr:colOff>97970</xdr:colOff>
      <xdr:row>0</xdr:row>
      <xdr:rowOff>133350</xdr:rowOff>
    </xdr:from>
    <xdr:to>
      <xdr:col>2</xdr:col>
      <xdr:colOff>1347447</xdr:colOff>
      <xdr:row>0</xdr:row>
      <xdr:rowOff>1391444</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599" t="14959" r="78267" b="7953"/>
        <a:stretch/>
      </xdr:blipFill>
      <xdr:spPr>
        <a:xfrm>
          <a:off x="1077684" y="133350"/>
          <a:ext cx="2787084" cy="1258094"/>
        </a:xfrm>
        <a:prstGeom prst="rect">
          <a:avLst/>
        </a:prstGeom>
      </xdr:spPr>
    </xdr:pic>
    <xdr:clientData/>
  </xdr:twoCellAnchor>
  <xdr:twoCellAnchor editAs="oneCell">
    <xdr:from>
      <xdr:col>4</xdr:col>
      <xdr:colOff>639534</xdr:colOff>
      <xdr:row>0</xdr:row>
      <xdr:rowOff>375557</xdr:rowOff>
    </xdr:from>
    <xdr:to>
      <xdr:col>5</xdr:col>
      <xdr:colOff>1368586</xdr:colOff>
      <xdr:row>0</xdr:row>
      <xdr:rowOff>1197428</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80540" t="22027" r="549" b="29136"/>
        <a:stretch/>
      </xdr:blipFill>
      <xdr:spPr>
        <a:xfrm>
          <a:off x="8137070" y="375557"/>
          <a:ext cx="2579623" cy="821871"/>
        </a:xfrm>
        <a:prstGeom prst="rect">
          <a:avLst/>
        </a:prstGeom>
      </xdr:spPr>
    </xdr:pic>
    <xdr:clientData/>
  </xdr:twoCellAnchor>
  <xdr:oneCellAnchor>
    <xdr:from>
      <xdr:col>6</xdr:col>
      <xdr:colOff>0</xdr:colOff>
      <xdr:row>9</xdr:row>
      <xdr:rowOff>1374321</xdr:rowOff>
    </xdr:from>
    <xdr:ext cx="304800" cy="304800"/>
    <xdr:sp macro="" textlink="">
      <xdr:nvSpPr>
        <xdr:cNvPr id="39" name="AutoShape 3" descr="Бесконтактная карта доступа EM-MARINE (RFID CARD), фото 1">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0" name="AutoShape 3" descr="Бесконтактная карта доступа EM-MARINE (RFID CARD), фото 1">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516209</xdr:colOff>
      <xdr:row>9</xdr:row>
      <xdr:rowOff>95250</xdr:rowOff>
    </xdr:from>
    <xdr:to>
      <xdr:col>2</xdr:col>
      <xdr:colOff>1704974</xdr:colOff>
      <xdr:row>9</xdr:row>
      <xdr:rowOff>1447800</xdr:rowOff>
    </xdr:to>
    <xdr:pic>
      <xdr:nvPicPr>
        <xdr:cNvPr id="41" name="Рисунок 40" descr="Кронштейн настенный для терминалов УРВ и СКУД ZKTeco Rots-03">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49859" y="11125200"/>
          <a:ext cx="118876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9</xdr:row>
      <xdr:rowOff>1374321</xdr:rowOff>
    </xdr:from>
    <xdr:ext cx="304800" cy="304800"/>
    <xdr:sp macro="" textlink="">
      <xdr:nvSpPr>
        <xdr:cNvPr id="42" name="AutoShape 3" descr="Бесконтактная карта доступа EM-MARINE (RFID CARD), фото 1">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3" name="AutoShape 3" descr="Бесконтактная карта доступа EM-MARINE (RFID CARD), фото 1">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144320</xdr:colOff>
      <xdr:row>20</xdr:row>
      <xdr:rowOff>230910</xdr:rowOff>
    </xdr:from>
    <xdr:to>
      <xdr:col>2</xdr:col>
      <xdr:colOff>1997658</xdr:colOff>
      <xdr:row>20</xdr:row>
      <xdr:rowOff>923636</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20207"/>
        <a:stretch/>
      </xdr:blipFill>
      <xdr:spPr bwMode="auto">
        <a:xfrm>
          <a:off x="2655456" y="25876251"/>
          <a:ext cx="1853338" cy="69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115455</xdr:colOff>
      <xdr:row>22</xdr:row>
      <xdr:rowOff>129886</xdr:rowOff>
    </xdr:from>
    <xdr:to>
      <xdr:col>2</xdr:col>
      <xdr:colOff>1959500</xdr:colOff>
      <xdr:row>22</xdr:row>
      <xdr:rowOff>1067954</xdr:rowOff>
    </xdr:to>
    <xdr:pic>
      <xdr:nvPicPr>
        <xdr:cNvPr id="46" name="Рисунок 45">
          <a:extLst>
            <a:ext uri="{FF2B5EF4-FFF2-40B4-BE49-F238E27FC236}">
              <a16:creationId xmlns:a16="http://schemas.microsoft.com/office/drawing/2014/main" id="{00000000-0008-0000-0500-00002E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8139"/>
        <a:stretch/>
      </xdr:blipFill>
      <xdr:spPr bwMode="auto">
        <a:xfrm>
          <a:off x="2626591" y="28315227"/>
          <a:ext cx="1844045" cy="938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331932</xdr:colOff>
      <xdr:row>25</xdr:row>
      <xdr:rowOff>129886</xdr:rowOff>
    </xdr:from>
    <xdr:to>
      <xdr:col>2</xdr:col>
      <xdr:colOff>1731819</xdr:colOff>
      <xdr:row>25</xdr:row>
      <xdr:rowOff>1463971</xdr:rowOff>
    </xdr:to>
    <xdr:pic>
      <xdr:nvPicPr>
        <xdr:cNvPr id="47" name="图片 14">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4"/>
        <a:stretch>
          <a:fillRect/>
        </a:stretch>
      </xdr:blipFill>
      <xdr:spPr>
        <a:xfrm>
          <a:off x="2843068" y="32673636"/>
          <a:ext cx="1399887" cy="1334085"/>
        </a:xfrm>
        <a:prstGeom prst="rect">
          <a:avLst/>
        </a:prstGeom>
        <a:noFill/>
        <a:ln w="9525">
          <a:noFill/>
        </a:ln>
      </xdr:spPr>
    </xdr:pic>
    <xdr:clientData/>
  </xdr:twoCellAnchor>
  <xdr:twoCellAnchor>
    <xdr:from>
      <xdr:col>2</xdr:col>
      <xdr:colOff>317500</xdr:colOff>
      <xdr:row>28</xdr:row>
      <xdr:rowOff>255418</xdr:rowOff>
    </xdr:from>
    <xdr:to>
      <xdr:col>2</xdr:col>
      <xdr:colOff>1412876</xdr:colOff>
      <xdr:row>28</xdr:row>
      <xdr:rowOff>1355387</xdr:rowOff>
    </xdr:to>
    <xdr:pic>
      <xdr:nvPicPr>
        <xdr:cNvPr id="44" name="图片 11" descr="5044AW (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834821" y="38940525"/>
          <a:ext cx="1095376" cy="1099969"/>
        </a:xfrm>
        <a:prstGeom prst="rect">
          <a:avLst/>
        </a:prstGeom>
      </xdr:spPr>
    </xdr:pic>
    <xdr:clientData/>
  </xdr:twoCellAnchor>
  <xdr:twoCellAnchor editAs="oneCell">
    <xdr:from>
      <xdr:col>2</xdr:col>
      <xdr:colOff>176892</xdr:colOff>
      <xdr:row>29</xdr:row>
      <xdr:rowOff>163286</xdr:rowOff>
    </xdr:from>
    <xdr:to>
      <xdr:col>2</xdr:col>
      <xdr:colOff>1945821</xdr:colOff>
      <xdr:row>29</xdr:row>
      <xdr:rowOff>1401198</xdr:rowOff>
    </xdr:to>
    <xdr:pic>
      <xdr:nvPicPr>
        <xdr:cNvPr id="48" name="图片 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5" cstate="print"/>
        <a:stretch>
          <a:fillRect/>
        </a:stretch>
      </xdr:blipFill>
      <xdr:spPr>
        <a:xfrm>
          <a:off x="2694213" y="38848393"/>
          <a:ext cx="1768929" cy="1237912"/>
        </a:xfrm>
        <a:prstGeom prst="rect">
          <a:avLst/>
        </a:prstGeom>
        <a:noFill/>
        <a:ln w="9525">
          <a:noFill/>
        </a:ln>
      </xdr:spPr>
    </xdr:pic>
    <xdr:clientData/>
  </xdr:twoCellAnchor>
  <xdr:twoCellAnchor>
    <xdr:from>
      <xdr:col>2</xdr:col>
      <xdr:colOff>258535</xdr:colOff>
      <xdr:row>30</xdr:row>
      <xdr:rowOff>734786</xdr:rowOff>
    </xdr:from>
    <xdr:to>
      <xdr:col>2</xdr:col>
      <xdr:colOff>1765390</xdr:colOff>
      <xdr:row>30</xdr:row>
      <xdr:rowOff>871946</xdr:rowOff>
    </xdr:to>
    <xdr:pic>
      <xdr:nvPicPr>
        <xdr:cNvPr id="49" name="图片 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6"/>
        <a:stretch>
          <a:fillRect/>
        </a:stretch>
      </xdr:blipFill>
      <xdr:spPr>
        <a:xfrm>
          <a:off x="2775856" y="40971107"/>
          <a:ext cx="1506855" cy="137160"/>
        </a:xfrm>
        <a:prstGeom prst="rect">
          <a:avLst/>
        </a:prstGeom>
        <a:noFill/>
        <a:ln w="9525">
          <a:noFill/>
        </a:ln>
      </xdr:spPr>
    </xdr:pic>
    <xdr:clientData/>
  </xdr:twoCellAnchor>
  <xdr:twoCellAnchor>
    <xdr:from>
      <xdr:col>2</xdr:col>
      <xdr:colOff>557893</xdr:colOff>
      <xdr:row>32</xdr:row>
      <xdr:rowOff>693965</xdr:rowOff>
    </xdr:from>
    <xdr:to>
      <xdr:col>2</xdr:col>
      <xdr:colOff>1538968</xdr:colOff>
      <xdr:row>32</xdr:row>
      <xdr:rowOff>865415</xdr:rowOff>
    </xdr:to>
    <xdr:pic>
      <xdr:nvPicPr>
        <xdr:cNvPr id="50" name="图片 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7"/>
        <a:srcRect/>
        <a:stretch>
          <a:fillRect/>
        </a:stretch>
      </xdr:blipFill>
      <xdr:spPr>
        <a:xfrm>
          <a:off x="3075214" y="42481501"/>
          <a:ext cx="9810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342900</xdr:colOff>
          <xdr:row>33</xdr:row>
          <xdr:rowOff>552450</xdr:rowOff>
        </xdr:from>
        <xdr:to>
          <xdr:col>2</xdr:col>
          <xdr:colOff>1495425</xdr:colOff>
          <xdr:row>33</xdr:row>
          <xdr:rowOff>1152525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462643</xdr:colOff>
      <xdr:row>31</xdr:row>
      <xdr:rowOff>462643</xdr:rowOff>
    </xdr:from>
    <xdr:to>
      <xdr:col>2</xdr:col>
      <xdr:colOff>1645013</xdr:colOff>
      <xdr:row>31</xdr:row>
      <xdr:rowOff>1051923</xdr:rowOff>
    </xdr:to>
    <xdr:pic>
      <xdr:nvPicPr>
        <xdr:cNvPr id="51" name="图片 3">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8" cstate="print"/>
        <a:stretch>
          <a:fillRect/>
        </a:stretch>
      </xdr:blipFill>
      <xdr:spPr>
        <a:xfrm>
          <a:off x="2979964" y="42250179"/>
          <a:ext cx="1182370" cy="589280"/>
        </a:xfrm>
        <a:prstGeom prst="rect">
          <a:avLst/>
        </a:prstGeom>
        <a:noFill/>
        <a:ln w="9525">
          <a:noFill/>
        </a:ln>
      </xdr:spPr>
    </xdr:pic>
    <xdr:clientData/>
  </xdr:twoCellAnchor>
  <xdr:twoCellAnchor editAs="oneCell">
    <xdr:from>
      <xdr:col>2</xdr:col>
      <xdr:colOff>299357</xdr:colOff>
      <xdr:row>18</xdr:row>
      <xdr:rowOff>299357</xdr:rowOff>
    </xdr:from>
    <xdr:to>
      <xdr:col>2</xdr:col>
      <xdr:colOff>1864179</xdr:colOff>
      <xdr:row>18</xdr:row>
      <xdr:rowOff>1279042</xdr:rowOff>
    </xdr:to>
    <xdr:pic>
      <xdr:nvPicPr>
        <xdr:cNvPr id="52" name="Picture 13573">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9"/>
        <a:srcRect/>
        <a:stretch>
          <a:fillRect/>
        </a:stretch>
      </xdr:blipFill>
      <xdr:spPr>
        <a:xfrm>
          <a:off x="2816678" y="24669750"/>
          <a:ext cx="1564822" cy="979685"/>
        </a:xfrm>
        <a:prstGeom prst="rect">
          <a:avLst/>
        </a:prstGeom>
        <a:noFill/>
        <a:ln w="1">
          <a:noFill/>
          <a:miter lim="800000"/>
          <a:headEnd/>
          <a:tailEnd/>
        </a:ln>
      </xdr:spPr>
    </xdr:pic>
    <xdr:clientData/>
  </xdr:twoCellAnchor>
  <xdr:twoCellAnchor editAs="oneCell">
    <xdr:from>
      <xdr:col>2</xdr:col>
      <xdr:colOff>326572</xdr:colOff>
      <xdr:row>13</xdr:row>
      <xdr:rowOff>108856</xdr:rowOff>
    </xdr:from>
    <xdr:to>
      <xdr:col>2</xdr:col>
      <xdr:colOff>1487692</xdr:colOff>
      <xdr:row>13</xdr:row>
      <xdr:rowOff>1115786</xdr:rowOff>
    </xdr:to>
    <xdr:pic>
      <xdr:nvPicPr>
        <xdr:cNvPr id="53" name="图片 57">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30" cstate="print"/>
        <a:stretch>
          <a:fillRect/>
        </a:stretch>
      </xdr:blipFill>
      <xdr:spPr>
        <a:xfrm>
          <a:off x="2843893" y="19145249"/>
          <a:ext cx="1161120" cy="1006930"/>
        </a:xfrm>
        <a:prstGeom prst="rect">
          <a:avLst/>
        </a:prstGeom>
        <a:noFill/>
        <a:ln w="9525">
          <a:noFill/>
        </a:ln>
      </xdr:spPr>
    </xdr:pic>
    <xdr:clientData/>
  </xdr:twoCellAnchor>
  <xdr:twoCellAnchor editAs="oneCell">
    <xdr:from>
      <xdr:col>2</xdr:col>
      <xdr:colOff>585108</xdr:colOff>
      <xdr:row>14</xdr:row>
      <xdr:rowOff>163286</xdr:rowOff>
    </xdr:from>
    <xdr:to>
      <xdr:col>2</xdr:col>
      <xdr:colOff>1165498</xdr:colOff>
      <xdr:row>14</xdr:row>
      <xdr:rowOff>1074965</xdr:rowOff>
    </xdr:to>
    <xdr:pic>
      <xdr:nvPicPr>
        <xdr:cNvPr id="54" name="图片 1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cstate="print"/>
        <a:stretch>
          <a:fillRect/>
        </a:stretch>
      </xdr:blipFill>
      <xdr:spPr>
        <a:xfrm>
          <a:off x="3102429" y="20492357"/>
          <a:ext cx="580390" cy="911679"/>
        </a:xfrm>
        <a:prstGeom prst="rect">
          <a:avLst/>
        </a:prstGeom>
        <a:noFill/>
        <a:ln w="9525">
          <a:noFill/>
        </a:ln>
      </xdr:spPr>
    </xdr:pic>
    <xdr:clientData/>
  </xdr:twoCellAnchor>
  <xdr:twoCellAnchor editAs="oneCell">
    <xdr:from>
      <xdr:col>2</xdr:col>
      <xdr:colOff>174625</xdr:colOff>
      <xdr:row>10</xdr:row>
      <xdr:rowOff>444500</xdr:rowOff>
    </xdr:from>
    <xdr:to>
      <xdr:col>2</xdr:col>
      <xdr:colOff>1884582</xdr:colOff>
      <xdr:row>10</xdr:row>
      <xdr:rowOff>2651125</xdr:rowOff>
    </xdr:to>
    <xdr:pic>
      <xdr:nvPicPr>
        <xdr:cNvPr id="11" name="Рисунок 10">
          <a:extLst>
            <a:ext uri="{FF2B5EF4-FFF2-40B4-BE49-F238E27FC236}">
              <a16:creationId xmlns:a16="http://schemas.microsoft.com/office/drawing/2014/main" id="{7C1496B8-D4D6-460A-93A4-CEB204067510}"/>
            </a:ext>
          </a:extLst>
        </xdr:cNvPr>
        <xdr:cNvPicPr>
          <a:picLocks noChangeAspect="1"/>
        </xdr:cNvPicPr>
      </xdr:nvPicPr>
      <xdr:blipFill>
        <a:blip xmlns:r="http://schemas.openxmlformats.org/officeDocument/2006/relationships" r:embed="rId32"/>
        <a:stretch>
          <a:fillRect/>
        </a:stretch>
      </xdr:blipFill>
      <xdr:spPr>
        <a:xfrm>
          <a:off x="2698750" y="13287375"/>
          <a:ext cx="1709957" cy="2206625"/>
        </a:xfrm>
        <a:prstGeom prst="rect">
          <a:avLst/>
        </a:prstGeom>
      </xdr:spPr>
    </xdr:pic>
    <xdr:clientData/>
  </xdr:twoCellAnchor>
  <xdr:twoCellAnchor editAs="oneCell">
    <xdr:from>
      <xdr:col>1</xdr:col>
      <xdr:colOff>317500</xdr:colOff>
      <xdr:row>10</xdr:row>
      <xdr:rowOff>349250</xdr:rowOff>
    </xdr:from>
    <xdr:to>
      <xdr:col>1</xdr:col>
      <xdr:colOff>1298255</xdr:colOff>
      <xdr:row>10</xdr:row>
      <xdr:rowOff>907142</xdr:rowOff>
    </xdr:to>
    <xdr:pic>
      <xdr:nvPicPr>
        <xdr:cNvPr id="55" name="Рисунок 54">
          <a:extLst>
            <a:ext uri="{FF2B5EF4-FFF2-40B4-BE49-F238E27FC236}">
              <a16:creationId xmlns:a16="http://schemas.microsoft.com/office/drawing/2014/main" id="{A2A3652C-B912-47A5-BD2B-B7DFD5C732C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1301750" y="13192125"/>
          <a:ext cx="980755" cy="557892"/>
        </a:xfrm>
        <a:prstGeom prst="rect">
          <a:avLst/>
        </a:prstGeom>
      </xdr:spPr>
    </xdr:pic>
    <xdr:clientData/>
  </xdr:twoCellAnchor>
  <xdr:twoCellAnchor editAs="oneCell">
    <xdr:from>
      <xdr:col>1</xdr:col>
      <xdr:colOff>254000</xdr:colOff>
      <xdr:row>14</xdr:row>
      <xdr:rowOff>539750</xdr:rowOff>
    </xdr:from>
    <xdr:to>
      <xdr:col>1</xdr:col>
      <xdr:colOff>1234755</xdr:colOff>
      <xdr:row>14</xdr:row>
      <xdr:rowOff>1097642</xdr:rowOff>
    </xdr:to>
    <xdr:pic>
      <xdr:nvPicPr>
        <xdr:cNvPr id="56" name="Рисунок 55">
          <a:extLst>
            <a:ext uri="{FF2B5EF4-FFF2-40B4-BE49-F238E27FC236}">
              <a16:creationId xmlns:a16="http://schemas.microsoft.com/office/drawing/2014/main" id="{50896167-E4C8-462B-9ED0-D93E869BD993}"/>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1238250" y="20907375"/>
          <a:ext cx="980755" cy="557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521153</xdr:colOff>
      <xdr:row>12</xdr:row>
      <xdr:rowOff>488497</xdr:rowOff>
    </xdr:from>
    <xdr:ext cx="1028700" cy="2152650"/>
    <xdr:pic>
      <xdr:nvPicPr>
        <xdr:cNvPr id="2" name="ID_1E35BD808E1B4E6F929AC71F67A13677">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8753" y="9984922"/>
          <a:ext cx="1028700" cy="2152650"/>
        </a:xfrm>
        <a:prstGeom prst="rect">
          <a:avLst/>
        </a:prstGeom>
        <a:noFill/>
        <a:ln w="9525">
          <a:noFill/>
        </a:ln>
      </xdr:spPr>
    </xdr:pic>
    <xdr:clientData/>
  </xdr:oneCellAnchor>
  <xdr:oneCellAnchor>
    <xdr:from>
      <xdr:col>3</xdr:col>
      <xdr:colOff>542925</xdr:colOff>
      <xdr:row>22</xdr:row>
      <xdr:rowOff>647700</xdr:rowOff>
    </xdr:from>
    <xdr:ext cx="733425" cy="1638300"/>
    <xdr:pic>
      <xdr:nvPicPr>
        <xdr:cNvPr id="3" name="ID_5FCA8BB4C7AF41F6900F664D48BB6989" descr="Imag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00525" y="13230225"/>
          <a:ext cx="733425" cy="1638300"/>
        </a:xfrm>
        <a:prstGeom prst="rect">
          <a:avLst/>
        </a:prstGeom>
      </xdr:spPr>
    </xdr:pic>
    <xdr:clientData/>
  </xdr:oneCellAnchor>
  <xdr:oneCellAnchor>
    <xdr:from>
      <xdr:col>3</xdr:col>
      <xdr:colOff>390525</xdr:colOff>
      <xdr:row>23</xdr:row>
      <xdr:rowOff>257175</xdr:rowOff>
    </xdr:from>
    <xdr:ext cx="1038225" cy="2181225"/>
    <xdr:pic>
      <xdr:nvPicPr>
        <xdr:cNvPr id="4" name="ID_1F53E2EB709D46C58772B98119819B4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8125" y="15782925"/>
          <a:ext cx="1038225" cy="2181225"/>
        </a:xfrm>
        <a:prstGeom prst="rect">
          <a:avLst/>
        </a:prstGeom>
        <a:noFill/>
        <a:ln w="9525">
          <a:noFill/>
        </a:ln>
      </xdr:spPr>
    </xdr:pic>
    <xdr:clientData/>
  </xdr:oneCellAnchor>
  <xdr:oneCellAnchor>
    <xdr:from>
      <xdr:col>3</xdr:col>
      <xdr:colOff>311332</xdr:colOff>
      <xdr:row>25</xdr:row>
      <xdr:rowOff>209277</xdr:rowOff>
    </xdr:from>
    <xdr:ext cx="1273630" cy="2114550"/>
    <xdr:pic>
      <xdr:nvPicPr>
        <xdr:cNvPr id="5" name="图片 67">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02"/>
        <a:stretch/>
      </xdr:blipFill>
      <xdr:spPr>
        <a:xfrm>
          <a:off x="3971653" y="48827598"/>
          <a:ext cx="1273630" cy="2114550"/>
        </a:xfrm>
        <a:prstGeom prst="rect">
          <a:avLst/>
        </a:prstGeom>
      </xdr:spPr>
    </xdr:pic>
    <xdr:clientData/>
  </xdr:oneCellAnchor>
  <xdr:oneCellAnchor>
    <xdr:from>
      <xdr:col>3</xdr:col>
      <xdr:colOff>79375</xdr:colOff>
      <xdr:row>29</xdr:row>
      <xdr:rowOff>889000</xdr:rowOff>
    </xdr:from>
    <xdr:ext cx="1695893" cy="1704974"/>
    <xdr:pic>
      <xdr:nvPicPr>
        <xdr:cNvPr id="7" name="Рисунок 6" descr="Биометрический терминал распознавания лиц ZKTeco LockerPad-7B для шкафчиков и постаматов, фото 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3736975" y="27339925"/>
          <a:ext cx="1695893" cy="170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38100</xdr:colOff>
      <xdr:row>31</xdr:row>
      <xdr:rowOff>57150</xdr:rowOff>
    </xdr:from>
    <xdr:ext cx="828675" cy="1228725"/>
    <xdr:pic>
      <xdr:nvPicPr>
        <xdr:cNvPr id="10" name="图片 6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95700" y="29708475"/>
          <a:ext cx="828675" cy="1228725"/>
        </a:xfrm>
        <a:prstGeom prst="rect">
          <a:avLst/>
        </a:prstGeom>
      </xdr:spPr>
    </xdr:pic>
    <xdr:clientData/>
  </xdr:oneCellAnchor>
  <xdr:oneCellAnchor>
    <xdr:from>
      <xdr:col>3</xdr:col>
      <xdr:colOff>628650</xdr:colOff>
      <xdr:row>31</xdr:row>
      <xdr:rowOff>1000125</xdr:rowOff>
    </xdr:from>
    <xdr:ext cx="1085850" cy="1123950"/>
    <xdr:pic>
      <xdr:nvPicPr>
        <xdr:cNvPr id="11" name="图片 6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4286250" y="30651450"/>
          <a:ext cx="1085850" cy="1123950"/>
        </a:xfrm>
        <a:prstGeom prst="rect">
          <a:avLst/>
        </a:prstGeom>
      </xdr:spPr>
    </xdr:pic>
    <xdr:clientData/>
  </xdr:oneCellAnchor>
  <xdr:oneCellAnchor>
    <xdr:from>
      <xdr:col>3</xdr:col>
      <xdr:colOff>533400</xdr:colOff>
      <xdr:row>32</xdr:row>
      <xdr:rowOff>228600</xdr:rowOff>
    </xdr:from>
    <xdr:ext cx="742950" cy="1590675"/>
    <xdr:pic>
      <xdr:nvPicPr>
        <xdr:cNvPr id="12" name="ID_9FADEBBA56D244F8AF1E3E6B4ABA198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0" y="32308800"/>
          <a:ext cx="742950" cy="1590675"/>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3</xdr:col>
      <xdr:colOff>542925</xdr:colOff>
      <xdr:row>33</xdr:row>
      <xdr:rowOff>228600</xdr:rowOff>
    </xdr:from>
    <xdr:ext cx="733425" cy="1743075"/>
    <xdr:pic>
      <xdr:nvPicPr>
        <xdr:cNvPr id="13" name="ID_48461293958841D39A026C0BDD17431E">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00525" y="34366200"/>
          <a:ext cx="733425" cy="1743075"/>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3</xdr:col>
      <xdr:colOff>114300</xdr:colOff>
      <xdr:row>35</xdr:row>
      <xdr:rowOff>38100</xdr:rowOff>
    </xdr:from>
    <xdr:to>
      <xdr:col>3</xdr:col>
      <xdr:colOff>1200150</xdr:colOff>
      <xdr:row>35</xdr:row>
      <xdr:rowOff>1600200</xdr:rowOff>
    </xdr:to>
    <xdr:pic>
      <xdr:nvPicPr>
        <xdr:cNvPr id="16" name="图片 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771900" y="40386000"/>
          <a:ext cx="1085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36</xdr:row>
      <xdr:rowOff>34925</xdr:rowOff>
    </xdr:from>
    <xdr:to>
      <xdr:col>3</xdr:col>
      <xdr:colOff>1104900</xdr:colOff>
      <xdr:row>36</xdr:row>
      <xdr:rowOff>1597025</xdr:rowOff>
    </xdr:to>
    <xdr:pic>
      <xdr:nvPicPr>
        <xdr:cNvPr id="17" name="图片 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695700" y="43983275"/>
          <a:ext cx="1066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801461</xdr:colOff>
      <xdr:row>25</xdr:row>
      <xdr:rowOff>1476375</xdr:rowOff>
    </xdr:from>
    <xdr:to>
      <xdr:col>3</xdr:col>
      <xdr:colOff>1601561</xdr:colOff>
      <xdr:row>26</xdr:row>
      <xdr:rowOff>1156607</xdr:rowOff>
    </xdr:to>
    <xdr:pic>
      <xdr:nvPicPr>
        <xdr:cNvPr id="18" name="图片 36">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4461782" y="51850018"/>
          <a:ext cx="800100"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812800</xdr:colOff>
      <xdr:row>35</xdr:row>
      <xdr:rowOff>1460500</xdr:rowOff>
    </xdr:from>
    <xdr:to>
      <xdr:col>3</xdr:col>
      <xdr:colOff>1755775</xdr:colOff>
      <xdr:row>35</xdr:row>
      <xdr:rowOff>2974975</xdr:rowOff>
    </xdr:to>
    <xdr:pic>
      <xdr:nvPicPr>
        <xdr:cNvPr id="19" name="图片 37">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70400" y="41808400"/>
          <a:ext cx="942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301625</xdr:colOff>
      <xdr:row>34</xdr:row>
      <xdr:rowOff>984250</xdr:rowOff>
    </xdr:from>
    <xdr:to>
      <xdr:col>3</xdr:col>
      <xdr:colOff>1698625</xdr:colOff>
      <xdr:row>34</xdr:row>
      <xdr:rowOff>3302000</xdr:rowOff>
    </xdr:to>
    <xdr:pic>
      <xdr:nvPicPr>
        <xdr:cNvPr id="20" name="Рисунок 19" descr="Мультибиометрический терминал с распознаванием лиц G4 Pro">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3959225" y="37331650"/>
          <a:ext cx="1397000" cy="231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587375</xdr:colOff>
      <xdr:row>36</xdr:row>
      <xdr:rowOff>515164</xdr:rowOff>
    </xdr:from>
    <xdr:ext cx="3365500" cy="1751786"/>
    <xdr:pic>
      <xdr:nvPicPr>
        <xdr:cNvPr id="21" name="图片 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064250" y="44463514"/>
          <a:ext cx="3365500" cy="175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333375</xdr:colOff>
      <xdr:row>2</xdr:row>
      <xdr:rowOff>723446</xdr:rowOff>
    </xdr:from>
    <xdr:ext cx="1257300" cy="1343025"/>
    <xdr:pic>
      <xdr:nvPicPr>
        <xdr:cNvPr id="22"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993696" y="2914196"/>
          <a:ext cx="1257300" cy="1343025"/>
        </a:xfrm>
        <a:prstGeom prst="rect">
          <a:avLst/>
        </a:prstGeom>
        <a:noFill/>
        <a:ln w="9525">
          <a:noFill/>
        </a:ln>
      </xdr:spPr>
    </xdr:pic>
    <xdr:clientData/>
  </xdr:oneCellAnchor>
  <xdr:twoCellAnchor>
    <xdr:from>
      <xdr:col>3</xdr:col>
      <xdr:colOff>85531</xdr:colOff>
      <xdr:row>27</xdr:row>
      <xdr:rowOff>301625</xdr:rowOff>
    </xdr:from>
    <xdr:to>
      <xdr:col>3</xdr:col>
      <xdr:colOff>1774824</xdr:colOff>
      <xdr:row>27</xdr:row>
      <xdr:rowOff>1987549</xdr:rowOff>
    </xdr:to>
    <xdr:pic>
      <xdr:nvPicPr>
        <xdr:cNvPr id="23" name="Рисунок 22" descr="Гибридный терминал ProMA - фото 3">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743131" y="22723475"/>
          <a:ext cx="1689293" cy="168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133187</xdr:colOff>
      <xdr:row>28</xdr:row>
      <xdr:rowOff>111125</xdr:rowOff>
    </xdr:from>
    <xdr:to>
      <xdr:col>3</xdr:col>
      <xdr:colOff>1806575</xdr:colOff>
      <xdr:row>28</xdr:row>
      <xdr:rowOff>1781175</xdr:rowOff>
    </xdr:to>
    <xdr:pic>
      <xdr:nvPicPr>
        <xdr:cNvPr id="24" name="Рисунок 23" descr="Гибридный терминал ProMA - фото 2">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90787" y="24571325"/>
          <a:ext cx="1673388" cy="167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79855</xdr:colOff>
      <xdr:row>14</xdr:row>
      <xdr:rowOff>619125</xdr:rowOff>
    </xdr:from>
    <xdr:to>
      <xdr:col>3</xdr:col>
      <xdr:colOff>1672166</xdr:colOff>
      <xdr:row>15</xdr:row>
      <xdr:rowOff>600982</xdr:rowOff>
    </xdr:to>
    <xdr:pic>
      <xdr:nvPicPr>
        <xdr:cNvPr id="27" name="Рисунок 26" descr="Биометрический терминал СКУД и УРВ ZKTeco SpeedFace-V4L Pro-RFID (лицо, карта, пароль)">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31105" y="14700250"/>
          <a:ext cx="1592311"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102055</xdr:colOff>
      <xdr:row>11</xdr:row>
      <xdr:rowOff>689430</xdr:rowOff>
    </xdr:from>
    <xdr:to>
      <xdr:col>3</xdr:col>
      <xdr:colOff>1784805</xdr:colOff>
      <xdr:row>11</xdr:row>
      <xdr:rowOff>2371059</xdr:rowOff>
    </xdr:to>
    <xdr:pic>
      <xdr:nvPicPr>
        <xdr:cNvPr id="28" name="Рисунок 27" descr="Биометрический терминал СКУД и учет рабочего времени ZKTeco SpeedFace-V3L (Lite) (лицо, карта, пароль)">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762376" y="14990537"/>
          <a:ext cx="1682750" cy="168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1419680</xdr:colOff>
      <xdr:row>0</xdr:row>
      <xdr:rowOff>54429</xdr:rowOff>
    </xdr:from>
    <xdr:to>
      <xdr:col>4</xdr:col>
      <xdr:colOff>3566799</xdr:colOff>
      <xdr:row>0</xdr:row>
      <xdr:rowOff>1260929</xdr:rowOff>
    </xdr:to>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1"/>
        <a:stretch>
          <a:fillRect/>
        </a:stretch>
      </xdr:blipFill>
      <xdr:spPr>
        <a:xfrm>
          <a:off x="5080001" y="54429"/>
          <a:ext cx="3970477" cy="1206500"/>
        </a:xfrm>
        <a:prstGeom prst="rect">
          <a:avLst/>
        </a:prstGeom>
      </xdr:spPr>
    </xdr:pic>
    <xdr:clientData/>
  </xdr:twoCellAnchor>
  <xdr:twoCellAnchor editAs="oneCell">
    <xdr:from>
      <xdr:col>4</xdr:col>
      <xdr:colOff>4459060</xdr:colOff>
      <xdr:row>0</xdr:row>
      <xdr:rowOff>193222</xdr:rowOff>
    </xdr:from>
    <xdr:to>
      <xdr:col>5</xdr:col>
      <xdr:colOff>837180</xdr:colOff>
      <xdr:row>0</xdr:row>
      <xdr:rowOff>1098098</xdr:rowOff>
    </xdr:to>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80540" t="22027" r="549" b="29136"/>
        <a:stretch/>
      </xdr:blipFill>
      <xdr:spPr>
        <a:xfrm>
          <a:off x="9942739" y="193222"/>
          <a:ext cx="2882334" cy="904876"/>
        </a:xfrm>
        <a:prstGeom prst="rect">
          <a:avLst/>
        </a:prstGeom>
      </xdr:spPr>
    </xdr:pic>
    <xdr:clientData/>
  </xdr:twoCellAnchor>
  <xdr:twoCellAnchor editAs="oneCell">
    <xdr:from>
      <xdr:col>0</xdr:col>
      <xdr:colOff>1009651</xdr:colOff>
      <xdr:row>0</xdr:row>
      <xdr:rowOff>0</xdr:rowOff>
    </xdr:from>
    <xdr:to>
      <xdr:col>3</xdr:col>
      <xdr:colOff>147299</xdr:colOff>
      <xdr:row>0</xdr:row>
      <xdr:rowOff>1258094</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599" t="14959" r="78267" b="7953"/>
        <a:stretch/>
      </xdr:blipFill>
      <xdr:spPr>
        <a:xfrm>
          <a:off x="1009651" y="0"/>
          <a:ext cx="2797969" cy="1258094"/>
        </a:xfrm>
        <a:prstGeom prst="rect">
          <a:avLst/>
        </a:prstGeom>
      </xdr:spPr>
    </xdr:pic>
    <xdr:clientData/>
  </xdr:twoCellAnchor>
  <xdr:twoCellAnchor editAs="oneCell">
    <xdr:from>
      <xdr:col>3</xdr:col>
      <xdr:colOff>312965</xdr:colOff>
      <xdr:row>16</xdr:row>
      <xdr:rowOff>775609</xdr:rowOff>
    </xdr:from>
    <xdr:to>
      <xdr:col>3</xdr:col>
      <xdr:colOff>1496786</xdr:colOff>
      <xdr:row>17</xdr:row>
      <xdr:rowOff>1155401</xdr:rowOff>
    </xdr:to>
    <xdr:pic>
      <xdr:nvPicPr>
        <xdr:cNvPr id="37" name="Рисунок 36" descr="SenseFace 3 Series">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26004" r="24027"/>
        <a:stretch/>
      </xdr:blipFill>
      <xdr:spPr bwMode="auto">
        <a:xfrm>
          <a:off x="3973286" y="23309038"/>
          <a:ext cx="1183821" cy="236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18</xdr:row>
      <xdr:rowOff>272145</xdr:rowOff>
    </xdr:from>
    <xdr:to>
      <xdr:col>3</xdr:col>
      <xdr:colOff>1551215</xdr:colOff>
      <xdr:row>18</xdr:row>
      <xdr:rowOff>2437181</xdr:rowOff>
    </xdr:to>
    <xdr:pic>
      <xdr:nvPicPr>
        <xdr:cNvPr id="38" name="Рисунок 37" descr="SenseFace 4 Series">
          <a:extLst>
            <a:ext uri="{FF2B5EF4-FFF2-40B4-BE49-F238E27FC236}">
              <a16:creationId xmlns:a16="http://schemas.microsoft.com/office/drawing/2014/main" id="{00000000-0008-0000-0600-000026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21981" r="22066"/>
        <a:stretch/>
      </xdr:blipFill>
      <xdr:spPr bwMode="auto">
        <a:xfrm>
          <a:off x="4000499" y="32929288"/>
          <a:ext cx="1211037" cy="216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149678</xdr:colOff>
      <xdr:row>20</xdr:row>
      <xdr:rowOff>353787</xdr:rowOff>
    </xdr:from>
    <xdr:to>
      <xdr:col>3</xdr:col>
      <xdr:colOff>1492359</xdr:colOff>
      <xdr:row>21</xdr:row>
      <xdr:rowOff>721180</xdr:rowOff>
    </xdr:to>
    <xdr:pic>
      <xdr:nvPicPr>
        <xdr:cNvPr id="39" name="Рисунок 38" descr="SenseFace 7 Series">
          <a:extLst>
            <a:ext uri="{FF2B5EF4-FFF2-40B4-BE49-F238E27FC236}">
              <a16:creationId xmlns:a16="http://schemas.microsoft.com/office/drawing/2014/main" id="{00000000-0008-0000-0600-000027000000}"/>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7984" r="26349" b="5278"/>
        <a:stretch/>
      </xdr:blipFill>
      <xdr:spPr bwMode="auto">
        <a:xfrm>
          <a:off x="3809999" y="37147501"/>
          <a:ext cx="1342681"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415018</xdr:colOff>
      <xdr:row>4</xdr:row>
      <xdr:rowOff>750661</xdr:rowOff>
    </xdr:from>
    <xdr:ext cx="1257300" cy="1343025"/>
    <xdr:pic>
      <xdr:nvPicPr>
        <xdr:cNvPr id="40" name="图片 8">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4075339" y="6125482"/>
          <a:ext cx="1257300" cy="1343025"/>
        </a:xfrm>
        <a:prstGeom prst="rect">
          <a:avLst/>
        </a:prstGeom>
        <a:noFill/>
        <a:ln w="9525">
          <a:noFill/>
        </a:ln>
      </xdr:spPr>
    </xdr:pic>
    <xdr:clientData/>
  </xdr:oneCellAnchor>
  <xdr:twoCellAnchor editAs="oneCell">
    <xdr:from>
      <xdr:col>3</xdr:col>
      <xdr:colOff>557895</xdr:colOff>
      <xdr:row>10</xdr:row>
      <xdr:rowOff>530677</xdr:rowOff>
    </xdr:from>
    <xdr:to>
      <xdr:col>3</xdr:col>
      <xdr:colOff>1331218</xdr:colOff>
      <xdr:row>10</xdr:row>
      <xdr:rowOff>2707820</xdr:rowOff>
    </xdr:to>
    <xdr:pic>
      <xdr:nvPicPr>
        <xdr:cNvPr id="41" name="图片 75" descr="SpeedFace-V3L-front(3)">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6" cstate="print"/>
        <a:stretch>
          <a:fillRect/>
        </a:stretch>
      </xdr:blipFill>
      <xdr:spPr>
        <a:xfrm>
          <a:off x="4218216" y="11157856"/>
          <a:ext cx="773323" cy="2177143"/>
        </a:xfrm>
        <a:prstGeom prst="rect">
          <a:avLst/>
        </a:prstGeom>
      </xdr:spPr>
    </xdr:pic>
    <xdr:clientData/>
  </xdr:twoCellAnchor>
  <xdr:oneCellAnchor>
    <xdr:from>
      <xdr:col>3</xdr:col>
      <xdr:colOff>244928</xdr:colOff>
      <xdr:row>6</xdr:row>
      <xdr:rowOff>367393</xdr:rowOff>
    </xdr:from>
    <xdr:ext cx="1257300" cy="1343025"/>
    <xdr:pic>
      <xdr:nvPicPr>
        <xdr:cNvPr id="42" name="图片 8">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905249" y="8790214"/>
          <a:ext cx="1257300" cy="1343025"/>
        </a:xfrm>
        <a:prstGeom prst="rect">
          <a:avLst/>
        </a:prstGeom>
        <a:noFill/>
        <a:ln w="9525">
          <a:noFill/>
        </a:ln>
      </xdr:spPr>
    </xdr:pic>
    <xdr:clientData/>
  </xdr:oneCellAnchor>
  <xdr:oneCellAnchor>
    <xdr:from>
      <xdr:col>3</xdr:col>
      <xdr:colOff>204107</xdr:colOff>
      <xdr:row>8</xdr:row>
      <xdr:rowOff>435428</xdr:rowOff>
    </xdr:from>
    <xdr:ext cx="1257300" cy="1343025"/>
    <xdr:pic>
      <xdr:nvPicPr>
        <xdr:cNvPr id="43" name="图片 8">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864428" y="11375571"/>
          <a:ext cx="1257300" cy="1343025"/>
        </a:xfrm>
        <a:prstGeom prst="rect">
          <a:avLst/>
        </a:prstGeom>
        <a:noFill/>
        <a:ln w="9525">
          <a:noFill/>
        </a:ln>
      </xdr:spPr>
    </xdr:pic>
    <xdr:clientData/>
  </xdr:oneCellAnchor>
  <xdr:oneCellAnchor>
    <xdr:from>
      <xdr:col>3</xdr:col>
      <xdr:colOff>390525</xdr:colOff>
      <xdr:row>24</xdr:row>
      <xdr:rowOff>257175</xdr:rowOff>
    </xdr:from>
    <xdr:ext cx="1038225" cy="2181225"/>
    <xdr:pic>
      <xdr:nvPicPr>
        <xdr:cNvPr id="44" name="ID_1F53E2EB709D46C58772B98119819B4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0846" y="46099639"/>
          <a:ext cx="1038225" cy="2181225"/>
        </a:xfrm>
        <a:prstGeom prst="rect">
          <a:avLst/>
        </a:prstGeom>
        <a:noFill/>
        <a:ln w="9525">
          <a:noFill/>
        </a:ln>
      </xdr:spPr>
    </xdr:pic>
    <xdr:clientData/>
  </xdr:oneCellAnchor>
  <xdr:twoCellAnchor editAs="oneCell">
    <xdr:from>
      <xdr:col>2</xdr:col>
      <xdr:colOff>136072</xdr:colOff>
      <xdr:row>30</xdr:row>
      <xdr:rowOff>285750</xdr:rowOff>
    </xdr:from>
    <xdr:to>
      <xdr:col>2</xdr:col>
      <xdr:colOff>1116827</xdr:colOff>
      <xdr:row>30</xdr:row>
      <xdr:rowOff>843642</xdr:rowOff>
    </xdr:to>
    <xdr:pic>
      <xdr:nvPicPr>
        <xdr:cNvPr id="45" name="Рисунок 44">
          <a:extLst>
            <a:ext uri="{FF2B5EF4-FFF2-40B4-BE49-F238E27FC236}">
              <a16:creationId xmlns:a16="http://schemas.microsoft.com/office/drawing/2014/main" id="{898F357C-A50C-47AF-BD21-68338E8DD77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2190751" y="59599286"/>
          <a:ext cx="980755" cy="557892"/>
        </a:xfrm>
        <a:prstGeom prst="rect">
          <a:avLst/>
        </a:prstGeom>
      </xdr:spPr>
    </xdr:pic>
    <xdr:clientData/>
  </xdr:twoCellAnchor>
  <xdr:twoCellAnchor editAs="oneCell">
    <xdr:from>
      <xdr:col>3</xdr:col>
      <xdr:colOff>149678</xdr:colOff>
      <xdr:row>30</xdr:row>
      <xdr:rowOff>557893</xdr:rowOff>
    </xdr:from>
    <xdr:to>
      <xdr:col>3</xdr:col>
      <xdr:colOff>1632858</xdr:colOff>
      <xdr:row>30</xdr:row>
      <xdr:rowOff>2394211</xdr:rowOff>
    </xdr:to>
    <xdr:pic>
      <xdr:nvPicPr>
        <xdr:cNvPr id="46" name="Рисунок 45" descr="картинка ZKTeco FaceDepot-7B[CH] Биометрический терминал учета рабочего времени от компании Intant">
          <a:extLst>
            <a:ext uri="{FF2B5EF4-FFF2-40B4-BE49-F238E27FC236}">
              <a16:creationId xmlns:a16="http://schemas.microsoft.com/office/drawing/2014/main" id="{F94101FF-C886-46D4-9478-86677E09CE5D}"/>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1063" t="11927" r="21241" b="16514"/>
        <a:stretch/>
      </xdr:blipFill>
      <xdr:spPr bwMode="auto">
        <a:xfrm>
          <a:off x="3809999" y="59871429"/>
          <a:ext cx="1483180" cy="1836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298450</xdr:colOff>
      <xdr:row>2</xdr:row>
      <xdr:rowOff>1317625</xdr:rowOff>
    </xdr:from>
    <xdr:ext cx="1390650" cy="1266825"/>
    <xdr:pic>
      <xdr:nvPicPr>
        <xdr:cNvPr id="2" name="ID_4B9D918D270F48E9B4537B6B8FCE0F0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336925" y="3441700"/>
          <a:ext cx="1390650" cy="1266825"/>
        </a:xfrm>
        <a:prstGeom prst="rect">
          <a:avLst/>
        </a:prstGeom>
        <a:noFill/>
        <a:ln w="9525">
          <a:noFill/>
        </a:ln>
      </xdr:spPr>
    </xdr:pic>
    <xdr:clientData/>
  </xdr:oneCellAnchor>
  <xdr:oneCellAnchor>
    <xdr:from>
      <xdr:col>3</xdr:col>
      <xdr:colOff>473075</xdr:colOff>
      <xdr:row>3</xdr:row>
      <xdr:rowOff>327025</xdr:rowOff>
    </xdr:from>
    <xdr:ext cx="1076325" cy="809625"/>
    <xdr:pic>
      <xdr:nvPicPr>
        <xdr:cNvPr id="3" name="ID_76CFA34BAFBC41CB9BB7B5A732046185" descr="WL10.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511550" y="6546850"/>
          <a:ext cx="10763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434975</xdr:colOff>
      <xdr:row>4</xdr:row>
      <xdr:rowOff>231775</xdr:rowOff>
    </xdr:from>
    <xdr:ext cx="1066800" cy="809625"/>
    <xdr:pic>
      <xdr:nvPicPr>
        <xdr:cNvPr id="4" name="ID_F6149F4D755B4E69B3CA97FDAB767612" descr="LX17.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73450" y="8261350"/>
          <a:ext cx="1066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404132</xdr:colOff>
      <xdr:row>7</xdr:row>
      <xdr:rowOff>552450</xdr:rowOff>
    </xdr:from>
    <xdr:ext cx="1066800" cy="866775"/>
    <xdr:pic>
      <xdr:nvPicPr>
        <xdr:cNvPr id="5" name="ID_0143D1D5A42046AFBA6E76A710FFAED0" descr="uface302.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442607" y="15706725"/>
          <a:ext cx="1066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8</xdr:row>
      <xdr:rowOff>333375</xdr:rowOff>
    </xdr:from>
    <xdr:ext cx="1066800" cy="1104900"/>
    <xdr:pic>
      <xdr:nvPicPr>
        <xdr:cNvPr id="6" name="ID_4FEF01B029EE4E44876DE711291C212C" descr="SilkBIo-101TC.pn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409950" y="18078450"/>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600075</xdr:colOff>
      <xdr:row>5</xdr:row>
      <xdr:rowOff>400050</xdr:rowOff>
    </xdr:from>
    <xdr:ext cx="609600" cy="1019175"/>
    <xdr:pic>
      <xdr:nvPicPr>
        <xdr:cNvPr id="7" name="ID_7FFF83EE2BF4464D8E364B9A86831E13">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38550" y="10125075"/>
          <a:ext cx="609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466725</xdr:colOff>
      <xdr:row>6</xdr:row>
      <xdr:rowOff>200025</xdr:rowOff>
    </xdr:from>
    <xdr:ext cx="885825" cy="1409700"/>
    <xdr:pic>
      <xdr:nvPicPr>
        <xdr:cNvPr id="8" name="ID_2BD88D9A40B74468A0D47091566B868D">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505200" y="12287250"/>
          <a:ext cx="885825" cy="1409700"/>
        </a:xfrm>
        <a:prstGeom prst="rect">
          <a:avLst/>
        </a:prstGeom>
        <a:noFill/>
        <a:ln w="9525">
          <a:noFill/>
        </a:ln>
      </xdr:spPr>
    </xdr:pic>
    <xdr:clientData/>
  </xdr:oneCellAnchor>
  <xdr:twoCellAnchor>
    <xdr:from>
      <xdr:col>2</xdr:col>
      <xdr:colOff>111125</xdr:colOff>
      <xdr:row>9</xdr:row>
      <xdr:rowOff>0</xdr:rowOff>
    </xdr:from>
    <xdr:to>
      <xdr:col>2</xdr:col>
      <xdr:colOff>1091880</xdr:colOff>
      <xdr:row>9</xdr:row>
      <xdr:rowOff>0</xdr:rowOff>
    </xdr:to>
    <xdr:pic>
      <xdr:nvPicPr>
        <xdr:cNvPr id="9" name="Рисунок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6600" y="20526375"/>
          <a:ext cx="980755" cy="0"/>
        </a:xfrm>
        <a:prstGeom prst="rect">
          <a:avLst/>
        </a:prstGeom>
      </xdr:spPr>
    </xdr:pic>
    <xdr:clientData/>
  </xdr:twoCellAnchor>
  <xdr:oneCellAnchor>
    <xdr:from>
      <xdr:col>3</xdr:col>
      <xdr:colOff>428625</xdr:colOff>
      <xdr:row>10</xdr:row>
      <xdr:rowOff>371475</xdr:rowOff>
    </xdr:from>
    <xdr:ext cx="361950" cy="704850"/>
    <xdr:pic>
      <xdr:nvPicPr>
        <xdr:cNvPr id="10" name="图片 127" descr="ABC_4169副本">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67100" y="24460200"/>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1009650</xdr:colOff>
      <xdr:row>10</xdr:row>
      <xdr:rowOff>371475</xdr:rowOff>
    </xdr:from>
    <xdr:ext cx="371475" cy="733425"/>
    <xdr:pic>
      <xdr:nvPicPr>
        <xdr:cNvPr id="11" name="图片 128" descr="F22W-BioID指纹头0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048125" y="24460200"/>
          <a:ext cx="371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441324</xdr:colOff>
      <xdr:row>9</xdr:row>
      <xdr:rowOff>892175</xdr:rowOff>
    </xdr:from>
    <xdr:ext cx="765175" cy="1533525"/>
    <xdr:pic>
      <xdr:nvPicPr>
        <xdr:cNvPr id="12" name="ID_9E57E61EA5FA438C8B4F167A9676C08A" descr="MultiBio 800.png">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79799" y="21418550"/>
          <a:ext cx="7651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517524</xdr:colOff>
      <xdr:row>11</xdr:row>
      <xdr:rowOff>774700</xdr:rowOff>
    </xdr:from>
    <xdr:ext cx="879475" cy="879475"/>
    <xdr:pic>
      <xdr:nvPicPr>
        <xdr:cNvPr id="13" name="ID_2A46FD813E62462F8A86531272923978">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55999" y="27206575"/>
          <a:ext cx="879475" cy="87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746125</xdr:colOff>
      <xdr:row>12</xdr:row>
      <xdr:rowOff>801157</xdr:rowOff>
    </xdr:from>
    <xdr:ext cx="422275" cy="1126067"/>
    <xdr:pic>
      <xdr:nvPicPr>
        <xdr:cNvPr id="14" name="ID_874661A2A0E541DC8B9A928D572F517E" descr="F16-TF1600-3.png">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84600" y="29938132"/>
          <a:ext cx="422275" cy="1126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638175</xdr:colOff>
      <xdr:row>13</xdr:row>
      <xdr:rowOff>200025</xdr:rowOff>
    </xdr:from>
    <xdr:ext cx="533400" cy="1066800"/>
    <xdr:pic>
      <xdr:nvPicPr>
        <xdr:cNvPr id="15" name="ID_43EDD3078D70460C9CF160609E2A3739" descr="MA300-1.png">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76650" y="31956375"/>
          <a:ext cx="5334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498475</xdr:colOff>
      <xdr:row>14</xdr:row>
      <xdr:rowOff>428625</xdr:rowOff>
    </xdr:from>
    <xdr:ext cx="914400" cy="885825"/>
    <xdr:pic>
      <xdr:nvPicPr>
        <xdr:cNvPr id="16" name="ID_87BE7C270DF6441FB20999A0168DDB48" descr="X7-1.png">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36950" y="34585275"/>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174625</xdr:colOff>
      <xdr:row>15</xdr:row>
      <xdr:rowOff>571500</xdr:rowOff>
    </xdr:from>
    <xdr:to>
      <xdr:col>3</xdr:col>
      <xdr:colOff>1634672</xdr:colOff>
      <xdr:row>15</xdr:row>
      <xdr:rowOff>2031547</xdr:rowOff>
    </xdr:to>
    <xdr:pic>
      <xdr:nvPicPr>
        <xdr:cNvPr id="17" name="Рисунок 16">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213100" y="36747450"/>
          <a:ext cx="1460047" cy="1460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625929</xdr:colOff>
      <xdr:row>0</xdr:row>
      <xdr:rowOff>129836</xdr:rowOff>
    </xdr:from>
    <xdr:to>
      <xdr:col>2</xdr:col>
      <xdr:colOff>843644</xdr:colOff>
      <xdr:row>0</xdr:row>
      <xdr:rowOff>1076461</xdr:rowOff>
    </xdr:to>
    <xdr:pic>
      <xdr:nvPicPr>
        <xdr:cNvPr id="19" name="Рисунок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99" t="14959" r="78267" b="7953"/>
        <a:stretch/>
      </xdr:blipFill>
      <xdr:spPr>
        <a:xfrm>
          <a:off x="625929" y="129836"/>
          <a:ext cx="2109108" cy="946625"/>
        </a:xfrm>
        <a:prstGeom prst="rect">
          <a:avLst/>
        </a:prstGeom>
      </xdr:spPr>
    </xdr:pic>
    <xdr:clientData/>
  </xdr:twoCellAnchor>
  <xdr:twoCellAnchor editAs="oneCell">
    <xdr:from>
      <xdr:col>4</xdr:col>
      <xdr:colOff>3747066</xdr:colOff>
      <xdr:row>0</xdr:row>
      <xdr:rowOff>263639</xdr:rowOff>
    </xdr:from>
    <xdr:to>
      <xdr:col>5</xdr:col>
      <xdr:colOff>748393</xdr:colOff>
      <xdr:row>0</xdr:row>
      <xdr:rowOff>1036081</xdr:rowOff>
    </xdr:to>
    <xdr:pic>
      <xdr:nvPicPr>
        <xdr:cNvPr id="21" name="Рисунок 20">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80540" t="22027" r="549" b="29136"/>
        <a:stretch/>
      </xdr:blipFill>
      <xdr:spPr>
        <a:xfrm>
          <a:off x="8822530" y="263639"/>
          <a:ext cx="2430577" cy="772442"/>
        </a:xfrm>
        <a:prstGeom prst="rect">
          <a:avLst/>
        </a:prstGeom>
      </xdr:spPr>
    </xdr:pic>
    <xdr:clientData/>
  </xdr:twoCellAnchor>
  <xdr:twoCellAnchor editAs="oneCell">
    <xdr:from>
      <xdr:col>3</xdr:col>
      <xdr:colOff>934356</xdr:colOff>
      <xdr:row>0</xdr:row>
      <xdr:rowOff>108858</xdr:rowOff>
    </xdr:from>
    <xdr:to>
      <xdr:col>4</xdr:col>
      <xdr:colOff>2394857</xdr:colOff>
      <xdr:row>0</xdr:row>
      <xdr:rowOff>1171174</xdr:rowOff>
    </xdr:to>
    <xdr:pic>
      <xdr:nvPicPr>
        <xdr:cNvPr id="22" name="Рисунок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8"/>
        <a:stretch>
          <a:fillRect/>
        </a:stretch>
      </xdr:blipFill>
      <xdr:spPr>
        <a:xfrm>
          <a:off x="3968749" y="108858"/>
          <a:ext cx="3501572" cy="10623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1905908</xdr:colOff>
      <xdr:row>6</xdr:row>
      <xdr:rowOff>1442617</xdr:rowOff>
    </xdr:from>
    <xdr:to>
      <xdr:col>3</xdr:col>
      <xdr:colOff>4714876</xdr:colOff>
      <xdr:row>6</xdr:row>
      <xdr:rowOff>2907847</xdr:rowOff>
    </xdr:to>
    <xdr:pic>
      <xdr:nvPicPr>
        <xdr:cNvPr id="2" name="图片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535183" y="19682992"/>
          <a:ext cx="2808968" cy="1465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986790</xdr:colOff>
      <xdr:row>4</xdr:row>
      <xdr:rowOff>1031240</xdr:rowOff>
    </xdr:from>
    <xdr:ext cx="784860" cy="2052955"/>
    <xdr:pic>
      <xdr:nvPicPr>
        <xdr:cNvPr id="3" name="ID_CC848030DA1B4BDDADDA634D0D1963BF">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0790" y="11613515"/>
          <a:ext cx="784860" cy="2052955"/>
        </a:xfrm>
        <a:prstGeom prst="rect">
          <a:avLst/>
        </a:prstGeom>
        <a:noFill/>
        <a:ln w="9525">
          <a:noFill/>
        </a:ln>
      </xdr:spPr>
    </xdr:pic>
    <xdr:clientData/>
  </xdr:oneCellAnchor>
  <xdr:oneCellAnchor>
    <xdr:from>
      <xdr:col>1</xdr:col>
      <xdr:colOff>819785</xdr:colOff>
      <xdr:row>5</xdr:row>
      <xdr:rowOff>177165</xdr:rowOff>
    </xdr:from>
    <xdr:ext cx="1169035" cy="2195830"/>
    <xdr:pic>
      <xdr:nvPicPr>
        <xdr:cNvPr id="4" name="ID_2C86F1CB1B7B4407936E2A98F9DA7F9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43785" y="14969490"/>
          <a:ext cx="1169035" cy="2195830"/>
        </a:xfrm>
        <a:prstGeom prst="rect">
          <a:avLst/>
        </a:prstGeom>
        <a:noFill/>
        <a:ln w="9525">
          <a:noFill/>
        </a:ln>
      </xdr:spPr>
    </xdr:pic>
    <xdr:clientData/>
  </xdr:oneCellAnchor>
  <xdr:oneCellAnchor>
    <xdr:from>
      <xdr:col>1</xdr:col>
      <xdr:colOff>655955</xdr:colOff>
      <xdr:row>6</xdr:row>
      <xdr:rowOff>328930</xdr:rowOff>
    </xdr:from>
    <xdr:ext cx="1318895" cy="2242820"/>
    <xdr:pic>
      <xdr:nvPicPr>
        <xdr:cNvPr id="5" name="ID_F177D6C7175A4BD38E69DD5A6C88A11B" descr="企业微信截图_15907462621188(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9955" y="18569305"/>
          <a:ext cx="1318895" cy="2242820"/>
        </a:xfrm>
        <a:prstGeom prst="rect">
          <a:avLst/>
        </a:prstGeom>
      </xdr:spPr>
    </xdr:pic>
    <xdr:clientData/>
  </xdr:oneCellAnchor>
  <xdr:oneCellAnchor>
    <xdr:from>
      <xdr:col>1</xdr:col>
      <xdr:colOff>904875</xdr:colOff>
      <xdr:row>3</xdr:row>
      <xdr:rowOff>696595</xdr:rowOff>
    </xdr:from>
    <xdr:ext cx="785495" cy="2172970"/>
    <xdr:pic>
      <xdr:nvPicPr>
        <xdr:cNvPr id="6" name="图片 4">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28875" y="7278370"/>
          <a:ext cx="785495" cy="2172970"/>
        </a:xfrm>
        <a:prstGeom prst="rect">
          <a:avLst/>
        </a:prstGeom>
        <a:noFill/>
        <a:ln w="9525">
          <a:noFill/>
        </a:ln>
      </xdr:spPr>
    </xdr:pic>
    <xdr:clientData/>
  </xdr:oneCellAnchor>
  <xdr:oneCellAnchor>
    <xdr:from>
      <xdr:col>1</xdr:col>
      <xdr:colOff>852170</xdr:colOff>
      <xdr:row>2</xdr:row>
      <xdr:rowOff>1052830</xdr:rowOff>
    </xdr:from>
    <xdr:ext cx="812165" cy="2208530"/>
    <xdr:pic>
      <xdr:nvPicPr>
        <xdr:cNvPr id="7" name="图片 37" descr="SpeedFace-V4L[TI]">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76170" y="3243580"/>
          <a:ext cx="812165" cy="2208530"/>
        </a:xfrm>
        <a:prstGeom prst="rect">
          <a:avLst/>
        </a:prstGeom>
      </xdr:spPr>
    </xdr:pic>
    <xdr:clientData/>
  </xdr:oneCellAnchor>
  <xdr:twoCellAnchor editAs="oneCell">
    <xdr:from>
      <xdr:col>1</xdr:col>
      <xdr:colOff>2385785</xdr:colOff>
      <xdr:row>0</xdr:row>
      <xdr:rowOff>79374</xdr:rowOff>
    </xdr:from>
    <xdr:to>
      <xdr:col>3</xdr:col>
      <xdr:colOff>2246452</xdr:colOff>
      <xdr:row>0</xdr:row>
      <xdr:rowOff>1285874</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a:stretch>
          <a:fillRect/>
        </a:stretch>
      </xdr:blipFill>
      <xdr:spPr>
        <a:xfrm>
          <a:off x="3909785" y="79374"/>
          <a:ext cx="3970024" cy="1206500"/>
        </a:xfrm>
        <a:prstGeom prst="rect">
          <a:avLst/>
        </a:prstGeom>
      </xdr:spPr>
    </xdr:pic>
    <xdr:clientData/>
  </xdr:twoCellAnchor>
  <xdr:twoCellAnchor editAs="oneCell">
    <xdr:from>
      <xdr:col>0</xdr:col>
      <xdr:colOff>288018</xdr:colOff>
      <xdr:row>0</xdr:row>
      <xdr:rowOff>0</xdr:rowOff>
    </xdr:from>
    <xdr:to>
      <xdr:col>1</xdr:col>
      <xdr:colOff>1575594</xdr:colOff>
      <xdr:row>0</xdr:row>
      <xdr:rowOff>1258094</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99" t="14959" r="78267" b="7953"/>
        <a:stretch/>
      </xdr:blipFill>
      <xdr:spPr>
        <a:xfrm>
          <a:off x="288018" y="0"/>
          <a:ext cx="2811576" cy="1258094"/>
        </a:xfrm>
        <a:prstGeom prst="rect">
          <a:avLst/>
        </a:prstGeom>
      </xdr:spPr>
    </xdr:pic>
    <xdr:clientData/>
  </xdr:twoCellAnchor>
  <xdr:twoCellAnchor editAs="oneCell">
    <xdr:from>
      <xdr:col>3</xdr:col>
      <xdr:colOff>2989036</xdr:colOff>
      <xdr:row>0</xdr:row>
      <xdr:rowOff>263072</xdr:rowOff>
    </xdr:from>
    <xdr:to>
      <xdr:col>4</xdr:col>
      <xdr:colOff>920183</xdr:colOff>
      <xdr:row>0</xdr:row>
      <xdr:rowOff>1167948</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0540" t="22027" r="549" b="29136"/>
        <a:stretch/>
      </xdr:blipFill>
      <xdr:spPr>
        <a:xfrm>
          <a:off x="8622393" y="263072"/>
          <a:ext cx="2843326" cy="9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433;&#26816;&#20135;&#21697;\&#23433;&#26816;&#20135;&#21697;&#35268;&#21010;&#36164;&#26009;\&#23433;&#26816;&#20135;&#21697;&#20215;&#26684;\Price%20list%20for%20distributor-Time%20Attendance2015-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Attendance"/>
      <sheetName val="Accessory"/>
      <sheetName val="Sheet2"/>
    </sheetNames>
    <sheetDataSet>
      <sheetData sheetId="0"/>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84.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85961485641044"/>
  </sheetPr>
  <dimension ref="A1:J47"/>
  <sheetViews>
    <sheetView view="pageBreakPreview" topLeftCell="A22" zoomScale="70" zoomScaleNormal="50" zoomScaleSheetLayoutView="70" workbookViewId="0">
      <selection activeCell="B6" sqref="B6"/>
    </sheetView>
  </sheetViews>
  <sheetFormatPr defaultColWidth="10.28515625" defaultRowHeight="26.25" customHeight="1"/>
  <cols>
    <col min="1" max="1" width="21.140625" style="243" customWidth="1"/>
    <col min="2" max="2" width="29.7109375" style="243" customWidth="1"/>
    <col min="3" max="3" width="27.140625" style="242" customWidth="1"/>
    <col min="4" max="4" width="63.28515625" style="253" customWidth="1"/>
    <col min="5" max="5" width="19.140625" style="252" customWidth="1"/>
    <col min="6" max="16384" width="10.28515625" style="242"/>
  </cols>
  <sheetData>
    <row r="1" spans="1:10" s="170" customFormat="1" ht="109.5" customHeight="1" thickBot="1">
      <c r="A1" s="348"/>
      <c r="B1" s="349"/>
      <c r="C1" s="349"/>
      <c r="D1" s="349"/>
      <c r="E1" s="349"/>
      <c r="F1" s="90"/>
      <c r="G1" s="90"/>
      <c r="H1" s="90"/>
      <c r="I1" s="90"/>
      <c r="J1" s="90"/>
    </row>
    <row r="2" spans="1:10" s="241" customFormat="1" ht="49.9" customHeight="1">
      <c r="A2" s="244" t="s">
        <v>75</v>
      </c>
      <c r="B2" s="245" t="s">
        <v>76</v>
      </c>
      <c r="C2" s="245" t="s">
        <v>74</v>
      </c>
      <c r="D2" s="245" t="s">
        <v>78</v>
      </c>
      <c r="E2" s="263" t="s">
        <v>332</v>
      </c>
    </row>
    <row r="3" spans="1:10" s="251" customFormat="1" ht="191.25" customHeight="1">
      <c r="A3" s="246" t="s">
        <v>246</v>
      </c>
      <c r="B3" s="52" t="s">
        <v>245</v>
      </c>
      <c r="C3" s="32"/>
      <c r="D3" s="34" t="s">
        <v>247</v>
      </c>
      <c r="E3" s="343">
        <v>23166</v>
      </c>
    </row>
    <row r="4" spans="1:10" s="251" customFormat="1" ht="153" customHeight="1">
      <c r="A4" s="246" t="s">
        <v>248</v>
      </c>
      <c r="B4" s="33" t="s">
        <v>249</v>
      </c>
      <c r="C4" s="32"/>
      <c r="D4" s="35" t="s">
        <v>250</v>
      </c>
      <c r="E4" s="343">
        <v>50544.000000023785</v>
      </c>
    </row>
    <row r="5" spans="1:10" s="251" customFormat="1" ht="195" customHeight="1">
      <c r="A5" s="246" t="s">
        <v>252</v>
      </c>
      <c r="B5" s="33" t="s">
        <v>251</v>
      </c>
      <c r="C5" s="32"/>
      <c r="D5" s="34" t="s">
        <v>253</v>
      </c>
      <c r="E5" s="37">
        <v>84240.000000039639</v>
      </c>
    </row>
    <row r="6" spans="1:10" s="251" customFormat="1" ht="195" customHeight="1">
      <c r="A6" s="246" t="s">
        <v>255</v>
      </c>
      <c r="B6" s="33" t="s">
        <v>254</v>
      </c>
      <c r="C6" s="32"/>
      <c r="D6" s="34" t="s">
        <v>256</v>
      </c>
      <c r="E6" s="37">
        <v>56160.000000026426</v>
      </c>
    </row>
    <row r="7" spans="1:10" s="312" customFormat="1" ht="111.75" customHeight="1">
      <c r="A7" s="346" t="s">
        <v>371</v>
      </c>
      <c r="B7" s="132" t="s">
        <v>663</v>
      </c>
      <c r="C7" s="134"/>
      <c r="D7" s="133" t="s">
        <v>372</v>
      </c>
      <c r="E7" s="37">
        <v>22464.000000010568</v>
      </c>
      <c r="F7" s="251"/>
    </row>
    <row r="8" spans="1:10" s="312" customFormat="1" ht="117.75" customHeight="1">
      <c r="A8" s="346"/>
      <c r="B8" s="132" t="s">
        <v>590</v>
      </c>
      <c r="C8" s="134"/>
      <c r="D8" s="133" t="s">
        <v>373</v>
      </c>
      <c r="E8" s="343">
        <v>22464.000000010568</v>
      </c>
      <c r="F8" s="251"/>
    </row>
    <row r="9" spans="1:10" s="312" customFormat="1" ht="89.25" customHeight="1">
      <c r="A9" s="346"/>
      <c r="B9" s="132" t="s">
        <v>591</v>
      </c>
      <c r="C9" s="134"/>
      <c r="D9" s="133" t="s">
        <v>374</v>
      </c>
      <c r="E9" s="37">
        <v>44928.000000021137</v>
      </c>
      <c r="F9" s="251"/>
    </row>
    <row r="10" spans="1:10" ht="78.75">
      <c r="A10" s="350" t="s">
        <v>380</v>
      </c>
      <c r="B10" s="39" t="s">
        <v>381</v>
      </c>
      <c r="C10" s="132"/>
      <c r="D10" s="40" t="s">
        <v>555</v>
      </c>
      <c r="E10" s="343">
        <v>28782.000000013544</v>
      </c>
      <c r="F10" s="251"/>
    </row>
    <row r="11" spans="1:10" ht="78.75">
      <c r="A11" s="350"/>
      <c r="B11" s="39" t="s">
        <v>382</v>
      </c>
      <c r="C11" s="132"/>
      <c r="D11" s="40" t="s">
        <v>556</v>
      </c>
      <c r="E11" s="37">
        <v>28782.000000013544</v>
      </c>
      <c r="F11" s="251"/>
    </row>
    <row r="12" spans="1:10" s="312" customFormat="1" ht="163.5" customHeight="1">
      <c r="A12" s="351" t="s">
        <v>593</v>
      </c>
      <c r="B12" s="342" t="s">
        <v>401</v>
      </c>
      <c r="C12" s="319"/>
      <c r="D12" s="313" t="s">
        <v>592</v>
      </c>
      <c r="E12" s="37">
        <v>19094.823529420748</v>
      </c>
      <c r="F12" s="251"/>
    </row>
    <row r="13" spans="1:10" s="312" customFormat="1" ht="180" customHeight="1">
      <c r="A13" s="352"/>
      <c r="B13" s="342" t="s">
        <v>410</v>
      </c>
      <c r="C13"/>
      <c r="D13" s="313" t="s">
        <v>594</v>
      </c>
      <c r="E13" s="37">
        <v>25833.176470600392</v>
      </c>
      <c r="F13" s="251"/>
    </row>
    <row r="14" spans="1:10" s="312" customFormat="1" ht="180" customHeight="1">
      <c r="A14" s="353"/>
      <c r="B14" s="342" t="s">
        <v>446</v>
      </c>
      <c r="C14" s="319"/>
      <c r="D14" s="313" t="s">
        <v>595</v>
      </c>
      <c r="E14" s="37">
        <v>48210.750000022686</v>
      </c>
      <c r="F14" s="251"/>
    </row>
    <row r="15" spans="1:10" s="251" customFormat="1" ht="195" customHeight="1">
      <c r="A15" s="246" t="s">
        <v>593</v>
      </c>
      <c r="B15" s="33" t="s">
        <v>423</v>
      </c>
      <c r="C15"/>
      <c r="D15" s="34" t="s">
        <v>596</v>
      </c>
      <c r="E15" s="37">
        <v>33415.411764721604</v>
      </c>
    </row>
    <row r="16" spans="1:10" s="312" customFormat="1" ht="87.75" customHeight="1">
      <c r="A16" s="346" t="s">
        <v>375</v>
      </c>
      <c r="B16" s="132" t="s">
        <v>376</v>
      </c>
      <c r="C16" s="134"/>
      <c r="D16" s="133" t="s">
        <v>377</v>
      </c>
      <c r="E16" s="37">
        <v>40716.000000019158</v>
      </c>
      <c r="F16" s="251"/>
    </row>
    <row r="17" spans="1:6" s="312" customFormat="1" ht="90" customHeight="1">
      <c r="A17" s="346"/>
      <c r="B17" s="132" t="s">
        <v>378</v>
      </c>
      <c r="C17" s="134"/>
      <c r="D17" s="133" t="s">
        <v>379</v>
      </c>
      <c r="E17" s="37">
        <v>56160.000000026426</v>
      </c>
      <c r="F17" s="251"/>
    </row>
    <row r="18" spans="1:6" ht="105" customHeight="1">
      <c r="A18" s="350" t="s">
        <v>383</v>
      </c>
      <c r="B18" s="39" t="s">
        <v>384</v>
      </c>
      <c r="C18" s="132"/>
      <c r="D18" s="40" t="s">
        <v>557</v>
      </c>
      <c r="E18" s="37">
        <v>58968.000000027743</v>
      </c>
      <c r="F18" s="251"/>
    </row>
    <row r="19" spans="1:6" ht="99" customHeight="1">
      <c r="A19" s="350"/>
      <c r="B19" s="39" t="s">
        <v>385</v>
      </c>
      <c r="C19" s="134"/>
      <c r="D19" s="309" t="s">
        <v>558</v>
      </c>
      <c r="E19" s="37">
        <v>70200.000000033033</v>
      </c>
      <c r="F19" s="251"/>
    </row>
    <row r="20" spans="1:6" s="251" customFormat="1" ht="195" customHeight="1">
      <c r="A20" s="307" t="s">
        <v>284</v>
      </c>
      <c r="B20" s="135" t="s">
        <v>283</v>
      </c>
      <c r="C20" s="32"/>
      <c r="D20" s="34" t="s">
        <v>285</v>
      </c>
      <c r="E20" s="37">
        <v>129168.00000006078</v>
      </c>
    </row>
    <row r="21" spans="1:6" s="251" customFormat="1" ht="236.25">
      <c r="A21" s="308" t="s">
        <v>286</v>
      </c>
      <c r="B21" s="33" t="s">
        <v>287</v>
      </c>
      <c r="C21" s="32"/>
      <c r="D21" s="34" t="s">
        <v>288</v>
      </c>
      <c r="E21" s="37">
        <v>35100.000000016516</v>
      </c>
    </row>
    <row r="22" spans="1:6" s="251" customFormat="1" ht="220.5">
      <c r="A22" s="308" t="s">
        <v>289</v>
      </c>
      <c r="B22" s="33" t="s">
        <v>290</v>
      </c>
      <c r="C22" s="32"/>
      <c r="D22" s="34" t="s">
        <v>291</v>
      </c>
      <c r="E22" s="37">
        <v>28080.000000013213</v>
      </c>
    </row>
    <row r="23" spans="1:6" s="251" customFormat="1" ht="195" customHeight="1">
      <c r="A23" s="311" t="s">
        <v>295</v>
      </c>
      <c r="B23" s="310" t="s">
        <v>292</v>
      </c>
      <c r="C23" s="32"/>
      <c r="D23" s="34" t="s">
        <v>293</v>
      </c>
      <c r="E23" s="37">
        <v>421200.0000001982</v>
      </c>
    </row>
    <row r="24" spans="1:6" s="251" customFormat="1" ht="178.5" customHeight="1">
      <c r="A24" s="311" t="s">
        <v>295</v>
      </c>
      <c r="B24" s="310" t="s">
        <v>294</v>
      </c>
      <c r="C24" s="32"/>
      <c r="D24" s="34" t="s">
        <v>296</v>
      </c>
      <c r="E24" s="37">
        <v>262548.00000012352</v>
      </c>
    </row>
    <row r="25" spans="1:6" s="251" customFormat="1" ht="187.5" customHeight="1">
      <c r="A25" s="311" t="s">
        <v>295</v>
      </c>
      <c r="B25" s="53" t="s">
        <v>297</v>
      </c>
      <c r="C25" s="32"/>
      <c r="D25" s="34" t="s">
        <v>298</v>
      </c>
      <c r="E25" s="37">
        <v>60372.000000028405</v>
      </c>
    </row>
    <row r="26" spans="1:6" s="251" customFormat="1" ht="195" customHeight="1">
      <c r="A26" s="311" t="s">
        <v>295</v>
      </c>
      <c r="B26" s="53" t="s">
        <v>299</v>
      </c>
      <c r="C26" s="32"/>
      <c r="D26" s="34" t="s">
        <v>300</v>
      </c>
      <c r="E26" s="37">
        <v>95472.000000044922</v>
      </c>
    </row>
    <row r="27" spans="1:6" s="312" customFormat="1" ht="57.75" customHeight="1">
      <c r="A27" s="346" t="s">
        <v>295</v>
      </c>
      <c r="B27" s="39" t="s">
        <v>386</v>
      </c>
      <c r="C27" s="347"/>
      <c r="D27" s="313" t="s">
        <v>387</v>
      </c>
      <c r="E27" s="37">
        <v>35100.000000016516</v>
      </c>
      <c r="F27" s="251"/>
    </row>
    <row r="28" spans="1:6" s="312" customFormat="1" ht="46.5" customHeight="1">
      <c r="A28" s="346"/>
      <c r="B28" s="39" t="s">
        <v>388</v>
      </c>
      <c r="C28" s="347"/>
      <c r="D28" s="313" t="s">
        <v>389</v>
      </c>
      <c r="E28" s="37">
        <v>49140.000000023123</v>
      </c>
      <c r="F28" s="251"/>
    </row>
    <row r="29" spans="1:6" s="312" customFormat="1" ht="71.25" customHeight="1">
      <c r="A29" s="311" t="s">
        <v>295</v>
      </c>
      <c r="B29" s="327" t="s">
        <v>390</v>
      </c>
      <c r="C29" s="325"/>
      <c r="D29" s="326" t="s">
        <v>391</v>
      </c>
      <c r="E29" s="37">
        <v>105300.00000004955</v>
      </c>
      <c r="F29" s="251"/>
    </row>
    <row r="30" spans="1:6" ht="87.75" customHeight="1">
      <c r="B30" s="321"/>
      <c r="C30" s="322"/>
      <c r="D30" s="323"/>
      <c r="E30" s="324"/>
    </row>
    <row r="31" spans="1:6" ht="26.25" customHeight="1">
      <c r="A31" s="242"/>
      <c r="B31" s="242"/>
    </row>
    <row r="32" spans="1:6" ht="26.25" customHeight="1">
      <c r="A32" s="242"/>
      <c r="B32" s="242"/>
    </row>
    <row r="33" spans="1:2" ht="26.25" customHeight="1">
      <c r="A33" s="242"/>
      <c r="B33" s="242"/>
    </row>
    <row r="34" spans="1:2" ht="26.25" customHeight="1">
      <c r="A34" s="242"/>
      <c r="B34" s="242"/>
    </row>
    <row r="35" spans="1:2" ht="26.25" customHeight="1">
      <c r="A35" s="242"/>
      <c r="B35" s="242"/>
    </row>
    <row r="36" spans="1:2" ht="26.25" customHeight="1">
      <c r="A36" s="242"/>
      <c r="B36" s="242"/>
    </row>
    <row r="37" spans="1:2" ht="26.25" customHeight="1">
      <c r="A37" s="242"/>
      <c r="B37" s="242"/>
    </row>
    <row r="38" spans="1:2" ht="26.25" customHeight="1">
      <c r="A38" s="242"/>
      <c r="B38" s="242"/>
    </row>
    <row r="39" spans="1:2" ht="26.25" customHeight="1">
      <c r="A39" s="242"/>
      <c r="B39" s="242"/>
    </row>
    <row r="40" spans="1:2" ht="26.25" customHeight="1">
      <c r="A40" s="242"/>
      <c r="B40" s="242"/>
    </row>
    <row r="41" spans="1:2" ht="26.25" customHeight="1">
      <c r="A41" s="242"/>
      <c r="B41" s="242"/>
    </row>
    <row r="42" spans="1:2" ht="26.25" customHeight="1">
      <c r="A42" s="242"/>
      <c r="B42" s="242"/>
    </row>
    <row r="43" spans="1:2" ht="26.25" customHeight="1">
      <c r="A43" s="242"/>
      <c r="B43" s="242"/>
    </row>
    <row r="44" spans="1:2" ht="26.25" customHeight="1">
      <c r="A44" s="242"/>
      <c r="B44" s="242"/>
    </row>
    <row r="45" spans="1:2" ht="26.25" customHeight="1">
      <c r="A45" s="242"/>
      <c r="B45" s="242"/>
    </row>
    <row r="46" spans="1:2" ht="26.25" customHeight="1">
      <c r="A46" s="242"/>
      <c r="B46" s="242"/>
    </row>
    <row r="47" spans="1:2" ht="26.25" customHeight="1">
      <c r="A47" s="242"/>
      <c r="B47" s="242"/>
    </row>
  </sheetData>
  <mergeCells count="8">
    <mergeCell ref="A27:A28"/>
    <mergeCell ref="C27:C28"/>
    <mergeCell ref="A7:A9"/>
    <mergeCell ref="A16:A17"/>
    <mergeCell ref="A1:E1"/>
    <mergeCell ref="A10:A11"/>
    <mergeCell ref="A18:A19"/>
    <mergeCell ref="A12:A14"/>
  </mergeCells>
  <pageMargins left="0.31" right="0.31" top="0.39" bottom="0.39" header="0.31" footer="0.31"/>
  <pageSetup paperSize="9" scale="3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79985961485641044"/>
  </sheetPr>
  <dimension ref="A1:HQ12"/>
  <sheetViews>
    <sheetView view="pageBreakPreview" zoomScale="70" zoomScaleNormal="60" zoomScaleSheetLayoutView="70" workbookViewId="0">
      <pane ySplit="2" topLeftCell="A3" activePane="bottomLeft" state="frozen"/>
      <selection pane="bottomLeft" activeCell="D5" sqref="D5"/>
    </sheetView>
  </sheetViews>
  <sheetFormatPr defaultColWidth="10.28515625" defaultRowHeight="15.75"/>
  <cols>
    <col min="1" max="1" width="20.5703125" style="105" customWidth="1"/>
    <col min="2" max="2" width="19.7109375" style="105" customWidth="1"/>
    <col min="3" max="3" width="37.28515625" style="105" customWidth="1"/>
    <col min="4" max="4" width="66.85546875" style="105" customWidth="1"/>
    <col min="5" max="5" width="24" style="110" customWidth="1"/>
    <col min="6" max="16384" width="10.28515625" style="105"/>
  </cols>
  <sheetData>
    <row r="1" spans="1:225" s="170" customFormat="1" ht="123" customHeight="1" thickBot="1">
      <c r="A1" s="354"/>
      <c r="B1" s="355"/>
      <c r="C1" s="355"/>
      <c r="D1" s="355"/>
      <c r="E1" s="355"/>
      <c r="F1" s="90"/>
      <c r="G1" s="90"/>
      <c r="H1" s="90"/>
      <c r="I1" s="90"/>
    </row>
    <row r="2" spans="1:225" ht="55.5" customHeight="1">
      <c r="A2" s="238" t="s">
        <v>75</v>
      </c>
      <c r="B2" s="239" t="s">
        <v>76</v>
      </c>
      <c r="C2" s="239" t="s">
        <v>74</v>
      </c>
      <c r="D2" s="239" t="s">
        <v>78</v>
      </c>
      <c r="E2" s="188" t="s">
        <v>332</v>
      </c>
    </row>
    <row r="3" spans="1:225" ht="117.75" customHeight="1">
      <c r="A3" s="100" t="s">
        <v>183</v>
      </c>
      <c r="B3" s="20" t="s">
        <v>59</v>
      </c>
      <c r="C3" s="20"/>
      <c r="D3" s="71" t="s">
        <v>185</v>
      </c>
      <c r="E3" s="177">
        <v>35100.000000016516</v>
      </c>
    </row>
    <row r="4" spans="1:225" ht="251.25" customHeight="1">
      <c r="A4" s="100" t="s">
        <v>318</v>
      </c>
      <c r="B4" s="20" t="s">
        <v>317</v>
      </c>
      <c r="C4" s="78"/>
      <c r="D4" s="71" t="s">
        <v>319</v>
      </c>
      <c r="E4" s="177">
        <v>44928.000000021137</v>
      </c>
      <c r="GX4" s="119"/>
    </row>
    <row r="5" spans="1:225" ht="306.75" customHeight="1">
      <c r="A5" s="100" t="s">
        <v>318</v>
      </c>
      <c r="B5" s="20" t="s">
        <v>568</v>
      </c>
      <c r="C5"/>
      <c r="D5" s="71" t="s">
        <v>569</v>
      </c>
      <c r="E5" s="177">
        <v>27940</v>
      </c>
      <c r="GX5" s="119"/>
    </row>
    <row r="6" spans="1:225" ht="218.25" customHeight="1">
      <c r="A6" s="100" t="s">
        <v>184</v>
      </c>
      <c r="B6" s="20" t="s">
        <v>58</v>
      </c>
      <c r="C6" s="78"/>
      <c r="D6" s="71" t="s">
        <v>186</v>
      </c>
      <c r="E6" s="177">
        <v>1458756.0000006864</v>
      </c>
    </row>
    <row r="7" spans="1:225" ht="273.75" customHeight="1">
      <c r="A7" s="100" t="s">
        <v>184</v>
      </c>
      <c r="B7" s="20" t="s">
        <v>57</v>
      </c>
      <c r="C7" s="78"/>
      <c r="D7" s="71" t="s">
        <v>187</v>
      </c>
      <c r="E7" s="177">
        <v>351000.00000016514</v>
      </c>
      <c r="GX7" s="119"/>
    </row>
    <row r="8" spans="1:225" ht="250.5" customHeight="1">
      <c r="A8" s="100" t="s">
        <v>184</v>
      </c>
      <c r="B8" s="20" t="s">
        <v>56</v>
      </c>
      <c r="C8" s="78"/>
      <c r="D8" s="71" t="s">
        <v>188</v>
      </c>
      <c r="E8" s="177">
        <v>393120.00000018498</v>
      </c>
      <c r="GX8" s="119"/>
    </row>
    <row r="9" spans="1:225" ht="273.75" customHeight="1">
      <c r="A9" s="100" t="s">
        <v>184</v>
      </c>
      <c r="B9" s="20" t="s">
        <v>562</v>
      </c>
      <c r="C9" s="78"/>
      <c r="D9" s="71" t="s">
        <v>567</v>
      </c>
      <c r="E9" s="177">
        <v>842400.00000039639</v>
      </c>
      <c r="GX9" s="119"/>
    </row>
    <row r="10" spans="1:225" ht="251.25" customHeight="1">
      <c r="A10" s="100" t="s">
        <v>315</v>
      </c>
      <c r="B10" s="20" t="s">
        <v>314</v>
      </c>
      <c r="C10" s="78"/>
      <c r="D10" s="71" t="s">
        <v>316</v>
      </c>
      <c r="E10" s="177">
        <v>40716.000000019158</v>
      </c>
      <c r="GX10" s="119"/>
    </row>
    <row r="11" spans="1:225" s="228" customFormat="1" ht="252">
      <c r="A11" s="165" t="s">
        <v>122</v>
      </c>
      <c r="B11" s="1" t="s">
        <v>96</v>
      </c>
      <c r="C11" s="2"/>
      <c r="D11" s="5" t="s">
        <v>124</v>
      </c>
      <c r="E11" s="177">
        <v>449280.00000021141</v>
      </c>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row>
    <row r="12" spans="1:225" s="231" customFormat="1" ht="409.6" thickBot="1">
      <c r="A12" s="166" t="s">
        <v>121</v>
      </c>
      <c r="B12" s="167" t="s">
        <v>98</v>
      </c>
      <c r="C12" s="149"/>
      <c r="D12" s="150" t="s">
        <v>215</v>
      </c>
      <c r="E12" s="177">
        <v>2948400.0000013872</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row>
  </sheetData>
  <mergeCells count="1">
    <mergeCell ref="A1:E1"/>
  </mergeCells>
  <pageMargins left="0.7" right="0.7" top="0.75" bottom="0.75" header="0.3" footer="0.3"/>
  <pageSetup paperSize="9" scale="3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85961485641044"/>
  </sheetPr>
  <dimension ref="A1:I8"/>
  <sheetViews>
    <sheetView zoomScale="70" zoomScaleNormal="70" workbookViewId="0">
      <pane ySplit="2" topLeftCell="A3" activePane="bottomLeft" state="frozen"/>
      <selection pane="bottomLeft" activeCell="D5" sqref="D5"/>
    </sheetView>
  </sheetViews>
  <sheetFormatPr defaultColWidth="10.28515625" defaultRowHeight="26.25" customHeight="1"/>
  <cols>
    <col min="1" max="2" width="24.42578125" style="243" customWidth="1"/>
    <col min="3" max="3" width="54.5703125" style="243" customWidth="1"/>
    <col min="4" max="4" width="54.28515625" style="243" customWidth="1"/>
    <col min="5" max="5" width="24" style="242" customWidth="1"/>
    <col min="6" max="16384" width="10.28515625" style="242"/>
  </cols>
  <sheetData>
    <row r="1" spans="1:9" s="170" customFormat="1" ht="123" customHeight="1">
      <c r="A1" s="387"/>
      <c r="B1" s="388"/>
      <c r="C1" s="388"/>
      <c r="D1" s="388"/>
      <c r="E1" s="388"/>
      <c r="F1" s="90"/>
      <c r="G1" s="90"/>
      <c r="H1" s="90"/>
      <c r="I1" s="90"/>
    </row>
    <row r="2" spans="1:9" s="241" customFormat="1" ht="49.9" customHeight="1">
      <c r="A2" s="335" t="s">
        <v>75</v>
      </c>
      <c r="B2" s="335" t="s">
        <v>76</v>
      </c>
      <c r="C2" s="335" t="s">
        <v>74</v>
      </c>
      <c r="D2" s="335" t="s">
        <v>78</v>
      </c>
      <c r="E2" s="213" t="s">
        <v>332</v>
      </c>
    </row>
    <row r="3" spans="1:9" ht="212.25" customHeight="1">
      <c r="A3" s="135" t="s">
        <v>540</v>
      </c>
      <c r="B3" s="135" t="s">
        <v>548</v>
      </c>
      <c r="C3" s="92"/>
      <c r="D3" s="37" t="s">
        <v>559</v>
      </c>
      <c r="E3" s="37" t="s">
        <v>711</v>
      </c>
    </row>
    <row r="4" spans="1:9" ht="168" customHeight="1">
      <c r="A4" s="135" t="s">
        <v>540</v>
      </c>
      <c r="B4" s="135" t="s">
        <v>726</v>
      </c>
      <c r="C4" s="135"/>
      <c r="D4" s="135" t="s">
        <v>727</v>
      </c>
      <c r="E4" s="37" t="s">
        <v>711</v>
      </c>
    </row>
    <row r="5" spans="1:9" ht="168" customHeight="1">
      <c r="A5" s="135" t="s">
        <v>540</v>
      </c>
      <c r="B5" s="135" t="s">
        <v>728</v>
      </c>
      <c r="C5" s="135"/>
      <c r="D5" s="135" t="s">
        <v>730</v>
      </c>
      <c r="E5" s="37" t="s">
        <v>711</v>
      </c>
    </row>
    <row r="6" spans="1:9" ht="168" customHeight="1">
      <c r="A6" s="135" t="s">
        <v>540</v>
      </c>
      <c r="B6" s="135" t="s">
        <v>729</v>
      </c>
      <c r="C6" s="135"/>
      <c r="D6" s="135" t="s">
        <v>731</v>
      </c>
      <c r="E6" s="37" t="s">
        <v>711</v>
      </c>
    </row>
    <row r="7" spans="1:9" ht="168" customHeight="1">
      <c r="A7" s="135" t="s">
        <v>540</v>
      </c>
      <c r="B7" s="135" t="s">
        <v>732</v>
      </c>
      <c r="C7" s="135"/>
      <c r="D7" s="135" t="s">
        <v>734</v>
      </c>
      <c r="E7" s="37" t="s">
        <v>711</v>
      </c>
    </row>
    <row r="8" spans="1:9" ht="168" customHeight="1">
      <c r="A8" s="135" t="s">
        <v>540</v>
      </c>
      <c r="B8" s="135" t="s">
        <v>733</v>
      </c>
      <c r="C8" s="135"/>
      <c r="D8" s="135" t="s">
        <v>735</v>
      </c>
      <c r="E8" s="37" t="s">
        <v>711</v>
      </c>
    </row>
  </sheetData>
  <mergeCells count="1">
    <mergeCell ref="A1:E1"/>
  </mergeCells>
  <pageMargins left="0.31" right="0.31" top="0.39" bottom="0.39" header="0.31" footer="0.31"/>
  <pageSetup paperSize="9"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85961485641044"/>
  </sheetPr>
  <dimension ref="A1:I15"/>
  <sheetViews>
    <sheetView view="pageBreakPreview" topLeftCell="A7" zoomScale="70" zoomScaleNormal="60" zoomScaleSheetLayoutView="70" workbookViewId="0">
      <selection activeCell="E7" sqref="E7"/>
    </sheetView>
  </sheetViews>
  <sheetFormatPr defaultColWidth="10.28515625" defaultRowHeight="26.25" customHeight="1"/>
  <cols>
    <col min="1" max="1" width="20.5703125" style="243" customWidth="1"/>
    <col min="2" max="2" width="14.5703125" style="243" customWidth="1"/>
    <col min="3" max="3" width="15.42578125" style="243" customWidth="1"/>
    <col min="4" max="4" width="36.7109375" style="242" customWidth="1"/>
    <col min="5" max="5" width="67" style="253" customWidth="1"/>
    <col min="6" max="6" width="21" style="252" customWidth="1"/>
    <col min="7" max="16384" width="10.28515625" style="242"/>
  </cols>
  <sheetData>
    <row r="1" spans="1:9" s="170" customFormat="1" ht="123" customHeight="1" thickBot="1">
      <c r="A1" s="354"/>
      <c r="B1" s="355"/>
      <c r="C1" s="355"/>
      <c r="D1" s="355"/>
      <c r="E1" s="355"/>
      <c r="F1" s="355"/>
      <c r="G1" s="90"/>
      <c r="H1" s="90"/>
      <c r="I1" s="90"/>
    </row>
    <row r="2" spans="1:9" s="241" customFormat="1" ht="49.9" customHeight="1">
      <c r="A2" s="168" t="s">
        <v>75</v>
      </c>
      <c r="B2" s="169" t="s">
        <v>77</v>
      </c>
      <c r="C2" s="169" t="s">
        <v>76</v>
      </c>
      <c r="D2" s="169" t="s">
        <v>74</v>
      </c>
      <c r="E2" s="169" t="s">
        <v>78</v>
      </c>
      <c r="F2" s="240" t="s">
        <v>332</v>
      </c>
    </row>
    <row r="3" spans="1:9" s="251" customFormat="1" ht="225" customHeight="1">
      <c r="A3" s="246" t="s">
        <v>232</v>
      </c>
      <c r="B3" s="32" t="s">
        <v>60</v>
      </c>
      <c r="C3" s="33" t="s">
        <v>234</v>
      </c>
      <c r="D3" s="32"/>
      <c r="E3" s="34" t="s">
        <v>233</v>
      </c>
      <c r="F3" s="37">
        <v>297648.00000014005</v>
      </c>
    </row>
    <row r="4" spans="1:9" s="251" customFormat="1" ht="225" customHeight="1">
      <c r="A4" s="246" t="s">
        <v>232</v>
      </c>
      <c r="B4" s="32" t="s">
        <v>60</v>
      </c>
      <c r="C4" s="33" t="s">
        <v>683</v>
      </c>
      <c r="D4" s="32"/>
      <c r="E4" s="34" t="s">
        <v>684</v>
      </c>
      <c r="F4" s="37">
        <v>294840</v>
      </c>
    </row>
    <row r="5" spans="1:9" s="251" customFormat="1" ht="341.25" customHeight="1">
      <c r="A5" s="246" t="s">
        <v>263</v>
      </c>
      <c r="B5" s="32" t="s">
        <v>60</v>
      </c>
      <c r="C5" s="33" t="s">
        <v>581</v>
      </c>
      <c r="D5" s="32"/>
      <c r="E5" s="34" t="s">
        <v>585</v>
      </c>
      <c r="F5" s="37">
        <v>453492.00000021339</v>
      </c>
    </row>
    <row r="6" spans="1:9" s="251" customFormat="1" ht="213.75" customHeight="1">
      <c r="A6" s="246" t="s">
        <v>263</v>
      </c>
      <c r="B6" s="32" t="s">
        <v>60</v>
      </c>
      <c r="C6" s="33" t="s">
        <v>358</v>
      </c>
      <c r="D6" s="32"/>
      <c r="E6" s="34" t="s">
        <v>586</v>
      </c>
      <c r="F6" s="37">
        <v>453492.00000021339</v>
      </c>
    </row>
    <row r="7" spans="1:9" s="251" customFormat="1" ht="241.5" customHeight="1">
      <c r="A7" s="414" t="s">
        <v>738</v>
      </c>
      <c r="B7" s="32" t="s">
        <v>60</v>
      </c>
      <c r="C7" s="417" t="s">
        <v>736</v>
      </c>
      <c r="D7" s="415"/>
      <c r="E7" s="416" t="s">
        <v>737</v>
      </c>
      <c r="F7" s="343">
        <v>603720</v>
      </c>
    </row>
    <row r="8" spans="1:9" s="251" customFormat="1" ht="168.75" customHeight="1">
      <c r="A8" s="246" t="s">
        <v>263</v>
      </c>
      <c r="B8" s="32" t="s">
        <v>60</v>
      </c>
      <c r="C8" s="33" t="s">
        <v>577</v>
      </c>
      <c r="D8"/>
      <c r="E8" s="34" t="s">
        <v>587</v>
      </c>
      <c r="F8" s="37">
        <v>453492.00000021339</v>
      </c>
    </row>
    <row r="9" spans="1:9" s="251" customFormat="1" ht="105" customHeight="1">
      <c r="A9" s="246" t="s">
        <v>125</v>
      </c>
      <c r="B9" s="32" t="s">
        <v>60</v>
      </c>
      <c r="C9" s="33" t="s">
        <v>304</v>
      </c>
      <c r="D9" s="32"/>
      <c r="E9" s="34" t="s">
        <v>223</v>
      </c>
      <c r="F9" s="37">
        <v>782028.00000036799</v>
      </c>
    </row>
    <row r="10" spans="1:9" s="251" customFormat="1" ht="117.75" customHeight="1">
      <c r="A10" s="246" t="s">
        <v>309</v>
      </c>
      <c r="B10" s="32" t="s">
        <v>310</v>
      </c>
      <c r="C10" s="345" t="s">
        <v>561</v>
      </c>
      <c r="D10"/>
      <c r="E10" s="34" t="s">
        <v>560</v>
      </c>
      <c r="F10" s="37">
        <v>117936.00000005549</v>
      </c>
    </row>
    <row r="11" spans="1:9" s="251" customFormat="1" ht="165.75" customHeight="1" thickBot="1">
      <c r="A11" s="247" t="s">
        <v>350</v>
      </c>
      <c r="B11" s="248" t="s">
        <v>351</v>
      </c>
      <c r="C11" s="249" t="s">
        <v>662</v>
      </c>
      <c r="D11" s="248"/>
      <c r="E11" s="250" t="s">
        <v>710</v>
      </c>
      <c r="F11" s="37">
        <v>10687.50000000503</v>
      </c>
    </row>
    <row r="15" spans="1:9" ht="26.25" customHeight="1">
      <c r="E15" s="41"/>
    </row>
  </sheetData>
  <mergeCells count="1">
    <mergeCell ref="A1:F1"/>
  </mergeCells>
  <phoneticPr fontId="26" type="noConversion"/>
  <pageMargins left="0.31" right="0.31" top="0.39" bottom="0.39" header="0.31" footer="0.31"/>
  <pageSetup paperSize="9" scale="3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85961485641044"/>
  </sheetPr>
  <dimension ref="A1:K9"/>
  <sheetViews>
    <sheetView topLeftCell="A4" zoomScale="70" zoomScaleNormal="70" workbookViewId="0">
      <selection activeCell="D5" sqref="D5"/>
    </sheetView>
  </sheetViews>
  <sheetFormatPr defaultColWidth="10.28515625" defaultRowHeight="15.75"/>
  <cols>
    <col min="1" max="1" width="15.7109375" style="124" customWidth="1"/>
    <col min="2" max="2" width="19.5703125" style="124" customWidth="1"/>
    <col min="3" max="3" width="23.28515625" style="124" customWidth="1"/>
    <col min="4" max="4" width="73.42578125" style="125" customWidth="1"/>
    <col min="5" max="5" width="27.5703125" style="126" customWidth="1"/>
    <col min="6" max="16384" width="10.28515625" style="124"/>
  </cols>
  <sheetData>
    <row r="1" spans="1:11" s="85" customFormat="1" ht="123" customHeight="1" thickBot="1">
      <c r="A1" s="389"/>
      <c r="B1" s="390"/>
      <c r="C1" s="390"/>
      <c r="D1" s="390"/>
      <c r="E1" s="390"/>
      <c r="F1" s="51"/>
      <c r="G1" s="51"/>
      <c r="H1" s="51"/>
      <c r="I1" s="51"/>
      <c r="J1" s="51"/>
      <c r="K1" s="51"/>
    </row>
    <row r="2" spans="1:11" s="121" customFormat="1" ht="44.45" customHeight="1">
      <c r="A2" s="259" t="s">
        <v>75</v>
      </c>
      <c r="B2" s="260" t="s">
        <v>76</v>
      </c>
      <c r="C2" s="260" t="s">
        <v>74</v>
      </c>
      <c r="D2" s="260" t="s">
        <v>78</v>
      </c>
      <c r="E2" s="240" t="s">
        <v>332</v>
      </c>
    </row>
    <row r="3" spans="1:11" s="120" customFormat="1" ht="133.5" customHeight="1">
      <c r="A3" s="246" t="s">
        <v>312</v>
      </c>
      <c r="B3" s="33" t="s">
        <v>311</v>
      </c>
      <c r="C3" s="32"/>
      <c r="D3" s="34" t="s">
        <v>313</v>
      </c>
      <c r="E3" s="38">
        <v>94068.000000044267</v>
      </c>
    </row>
    <row r="4" spans="1:11" s="122" customFormat="1" ht="194.25" customHeight="1">
      <c r="A4" s="254" t="s">
        <v>181</v>
      </c>
      <c r="B4" s="24" t="s">
        <v>580</v>
      </c>
      <c r="C4"/>
      <c r="D4" s="28" t="s">
        <v>578</v>
      </c>
      <c r="E4" s="38">
        <v>204984.00000009645</v>
      </c>
    </row>
    <row r="5" spans="1:11" s="122" customFormat="1" ht="182.25" customHeight="1">
      <c r="A5" s="254" t="s">
        <v>661</v>
      </c>
      <c r="B5" s="24" t="s">
        <v>659</v>
      </c>
      <c r="C5" s="319"/>
      <c r="D5" s="28" t="s">
        <v>660</v>
      </c>
      <c r="E5" s="38">
        <v>842.82352941216129</v>
      </c>
    </row>
    <row r="6" spans="1:11" s="123" customFormat="1" ht="156" customHeight="1">
      <c r="A6" s="254" t="s">
        <v>182</v>
      </c>
      <c r="B6" s="25" t="s">
        <v>21</v>
      </c>
      <c r="C6" s="27"/>
      <c r="D6" s="26" t="s">
        <v>178</v>
      </c>
      <c r="E6" s="38">
        <v>1460.160000000687</v>
      </c>
    </row>
    <row r="7" spans="1:11" s="123" customFormat="1" ht="155.25" customHeight="1">
      <c r="A7" s="254" t="s">
        <v>182</v>
      </c>
      <c r="B7" s="25" t="s">
        <v>20</v>
      </c>
      <c r="C7" s="27"/>
      <c r="D7" s="26" t="s">
        <v>179</v>
      </c>
      <c r="E7" s="38">
        <v>365.04000000017174</v>
      </c>
    </row>
    <row r="8" spans="1:11" s="123" customFormat="1" ht="166.5" customHeight="1">
      <c r="A8" s="254" t="s">
        <v>182</v>
      </c>
      <c r="B8" s="25" t="s">
        <v>19</v>
      </c>
      <c r="C8" s="27"/>
      <c r="D8" s="26" t="s">
        <v>180</v>
      </c>
      <c r="E8" s="38">
        <v>533.52000000025112</v>
      </c>
    </row>
    <row r="9" spans="1:11" s="123" customFormat="1" ht="122.45" customHeight="1" thickBot="1">
      <c r="A9" s="255" t="s">
        <v>182</v>
      </c>
      <c r="B9" s="256" t="s">
        <v>264</v>
      </c>
      <c r="C9" s="257"/>
      <c r="D9" s="258" t="s">
        <v>265</v>
      </c>
      <c r="E9" s="38">
        <v>982.12500000046214</v>
      </c>
    </row>
  </sheetData>
  <mergeCells count="1">
    <mergeCell ref="A1:E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Y55"/>
  <sheetViews>
    <sheetView view="pageBreakPreview" topLeftCell="A28" zoomScale="60" zoomScaleNormal="60" workbookViewId="0">
      <selection activeCell="E31" sqref="E31"/>
    </sheetView>
  </sheetViews>
  <sheetFormatPr defaultColWidth="10" defaultRowHeight="42" customHeight="1"/>
  <cols>
    <col min="1" max="1" width="20.5703125" style="287" customWidth="1"/>
    <col min="2" max="2" width="15.5703125" style="287" customWidth="1"/>
    <col min="3" max="3" width="14.42578125" style="288" customWidth="1"/>
    <col min="4" max="4" width="50.85546875" style="287" customWidth="1"/>
    <col min="5" max="5" width="61.5703125" style="289" customWidth="1"/>
    <col min="6" max="6" width="28.5703125" style="290" customWidth="1"/>
    <col min="7" max="7" width="21.140625" style="287" customWidth="1"/>
    <col min="8" max="8" width="19.140625" style="296" customWidth="1"/>
    <col min="9" max="192" width="10" style="287"/>
    <col min="193" max="16384" width="10" style="291"/>
  </cols>
  <sheetData>
    <row r="1" spans="1:227" s="7" customFormat="1" ht="123" customHeight="1" thickBot="1">
      <c r="A1" s="389"/>
      <c r="B1" s="390"/>
      <c r="C1" s="390"/>
      <c r="D1" s="390"/>
      <c r="E1" s="390"/>
      <c r="F1" s="390"/>
      <c r="G1" s="390"/>
      <c r="H1" s="390"/>
      <c r="I1" s="90"/>
      <c r="J1" s="90"/>
      <c r="K1" s="90"/>
      <c r="L1" s="90"/>
    </row>
    <row r="2" spans="1:227" s="267" customFormat="1" ht="54" customHeight="1">
      <c r="A2" s="264" t="s">
        <v>392</v>
      </c>
      <c r="B2" s="265" t="s">
        <v>81</v>
      </c>
      <c r="C2" s="265" t="s">
        <v>76</v>
      </c>
      <c r="D2" s="265" t="s">
        <v>74</v>
      </c>
      <c r="E2" s="265" t="s">
        <v>393</v>
      </c>
      <c r="F2" s="266" t="s">
        <v>394</v>
      </c>
      <c r="G2" s="265" t="s">
        <v>395</v>
      </c>
      <c r="H2" s="330" t="s">
        <v>332</v>
      </c>
    </row>
    <row r="3" spans="1:227" s="272" customFormat="1" ht="80.099999999999994" customHeight="1">
      <c r="A3" s="254" t="s">
        <v>396</v>
      </c>
      <c r="B3" s="24" t="s">
        <v>397</v>
      </c>
      <c r="C3" s="268" t="s">
        <v>398</v>
      </c>
      <c r="D3" s="398"/>
      <c r="E3" s="397" t="s">
        <v>633</v>
      </c>
      <c r="F3" s="269" t="s">
        <v>399</v>
      </c>
      <c r="G3" s="269" t="s">
        <v>400</v>
      </c>
      <c r="H3" s="331">
        <v>18662.625000008782</v>
      </c>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c r="DC3" s="270"/>
      <c r="DD3" s="270"/>
      <c r="DE3" s="270"/>
      <c r="DF3" s="270"/>
      <c r="DG3" s="270"/>
      <c r="DH3" s="270"/>
      <c r="DI3" s="270"/>
      <c r="DJ3" s="270"/>
      <c r="DK3" s="270"/>
      <c r="DL3" s="270"/>
      <c r="DM3" s="270"/>
      <c r="DN3" s="270"/>
      <c r="DO3" s="270"/>
      <c r="DP3" s="270"/>
      <c r="DQ3" s="270"/>
      <c r="DR3" s="270"/>
      <c r="DS3" s="270"/>
      <c r="DT3" s="270"/>
      <c r="DU3" s="270"/>
      <c r="DV3" s="270"/>
      <c r="DW3" s="270"/>
      <c r="DX3" s="270"/>
      <c r="DY3" s="270"/>
      <c r="DZ3" s="270"/>
      <c r="EA3" s="270"/>
      <c r="EB3" s="270"/>
      <c r="EC3" s="270"/>
      <c r="ED3" s="270"/>
      <c r="EE3" s="270"/>
      <c r="EF3" s="270"/>
      <c r="EG3" s="270"/>
      <c r="EH3" s="270"/>
      <c r="EI3" s="270"/>
      <c r="EJ3" s="270"/>
      <c r="EK3" s="270"/>
      <c r="EL3" s="270"/>
      <c r="EM3" s="270"/>
      <c r="EN3" s="270"/>
      <c r="EO3" s="270"/>
      <c r="EP3" s="270"/>
      <c r="EQ3" s="270"/>
      <c r="ER3" s="270"/>
      <c r="ES3" s="270"/>
      <c r="ET3" s="270"/>
      <c r="EU3" s="270"/>
      <c r="EV3" s="270"/>
      <c r="EW3" s="270"/>
      <c r="EX3" s="270"/>
      <c r="EY3" s="270"/>
      <c r="EZ3" s="270"/>
      <c r="FA3" s="270"/>
      <c r="FB3" s="270"/>
      <c r="FC3" s="270"/>
      <c r="FD3" s="270"/>
      <c r="FE3" s="270"/>
      <c r="FF3" s="270"/>
      <c r="FG3" s="270"/>
      <c r="FH3" s="270"/>
      <c r="FI3" s="270"/>
      <c r="FJ3" s="270"/>
      <c r="FK3" s="270"/>
      <c r="FL3" s="270"/>
      <c r="FM3" s="270"/>
      <c r="FN3" s="270"/>
      <c r="FO3" s="270"/>
      <c r="FP3" s="270"/>
      <c r="FQ3" s="270"/>
      <c r="FR3" s="270"/>
      <c r="FS3" s="270"/>
      <c r="FT3" s="270"/>
      <c r="FU3" s="270"/>
      <c r="FV3" s="270"/>
      <c r="FW3" s="270"/>
      <c r="FX3" s="270"/>
      <c r="FY3" s="270"/>
      <c r="FZ3" s="270"/>
      <c r="GA3" s="270"/>
      <c r="GB3" s="270"/>
      <c r="GC3" s="270"/>
      <c r="GD3" s="270"/>
      <c r="GE3" s="270"/>
      <c r="GF3" s="270"/>
      <c r="GG3" s="270"/>
      <c r="GH3" s="270"/>
      <c r="GI3" s="270"/>
      <c r="GJ3" s="270"/>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row>
    <row r="4" spans="1:227" s="272" customFormat="1" ht="80.099999999999994" customHeight="1">
      <c r="A4" s="254" t="s">
        <v>396</v>
      </c>
      <c r="B4" s="24" t="s">
        <v>397</v>
      </c>
      <c r="C4" s="268" t="s">
        <v>401</v>
      </c>
      <c r="D4" s="398"/>
      <c r="E4" s="397"/>
      <c r="F4" s="269" t="s">
        <v>402</v>
      </c>
      <c r="G4" s="269" t="s">
        <v>403</v>
      </c>
      <c r="H4" s="331">
        <v>18662.40000000878</v>
      </c>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c r="DI4" s="270"/>
      <c r="DJ4" s="270"/>
      <c r="DK4" s="270"/>
      <c r="DL4" s="270"/>
      <c r="DM4" s="270"/>
      <c r="DN4" s="270"/>
      <c r="DO4" s="270"/>
      <c r="DP4" s="270"/>
      <c r="DQ4" s="270"/>
      <c r="DR4" s="270"/>
      <c r="DS4" s="270"/>
      <c r="DT4" s="270"/>
      <c r="DU4" s="270"/>
      <c r="DV4" s="270"/>
      <c r="DW4" s="270"/>
      <c r="DX4" s="270"/>
      <c r="DY4" s="270"/>
      <c r="DZ4" s="270"/>
      <c r="EA4" s="270"/>
      <c r="EB4" s="270"/>
      <c r="EC4" s="270"/>
      <c r="ED4" s="270"/>
      <c r="EE4" s="270"/>
      <c r="EF4" s="270"/>
      <c r="EG4" s="270"/>
      <c r="EH4" s="270"/>
      <c r="EI4" s="270"/>
      <c r="EJ4" s="270"/>
      <c r="EK4" s="270"/>
      <c r="EL4" s="270"/>
      <c r="EM4" s="270"/>
      <c r="EN4" s="270"/>
      <c r="EO4" s="270"/>
      <c r="EP4" s="270"/>
      <c r="EQ4" s="270"/>
      <c r="ER4" s="270"/>
      <c r="ES4" s="270"/>
      <c r="ET4" s="270"/>
      <c r="EU4" s="270"/>
      <c r="EV4" s="270"/>
      <c r="EW4" s="270"/>
      <c r="EX4" s="270"/>
      <c r="EY4" s="270"/>
      <c r="EZ4" s="270"/>
      <c r="FA4" s="270"/>
      <c r="FB4" s="270"/>
      <c r="FC4" s="270"/>
      <c r="FD4" s="270"/>
      <c r="FE4" s="270"/>
      <c r="FF4" s="270"/>
      <c r="FG4" s="270"/>
      <c r="FH4" s="270"/>
      <c r="FI4" s="270"/>
      <c r="FJ4" s="270"/>
      <c r="FK4" s="270"/>
      <c r="FL4" s="270"/>
      <c r="FM4" s="270"/>
      <c r="FN4" s="270"/>
      <c r="FO4" s="270"/>
      <c r="FP4" s="270"/>
      <c r="FQ4" s="270"/>
      <c r="FR4" s="270"/>
      <c r="FS4" s="270"/>
      <c r="FT4" s="270"/>
      <c r="FU4" s="270"/>
      <c r="FV4" s="270"/>
      <c r="FW4" s="270"/>
      <c r="FX4" s="270"/>
      <c r="FY4" s="270"/>
      <c r="FZ4" s="270"/>
      <c r="GA4" s="270"/>
      <c r="GB4" s="270"/>
      <c r="GC4" s="270"/>
      <c r="GD4" s="270"/>
      <c r="GE4" s="270"/>
      <c r="GF4" s="270"/>
      <c r="GG4" s="270"/>
      <c r="GH4" s="270"/>
      <c r="GI4" s="270"/>
      <c r="GJ4" s="270"/>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row>
    <row r="5" spans="1:227" s="272" customFormat="1" ht="80.099999999999994" customHeight="1">
      <c r="A5" s="254" t="s">
        <v>396</v>
      </c>
      <c r="B5" s="24" t="s">
        <v>397</v>
      </c>
      <c r="C5" s="268" t="s">
        <v>404</v>
      </c>
      <c r="D5" s="398"/>
      <c r="E5" s="397"/>
      <c r="F5" s="269" t="s">
        <v>405</v>
      </c>
      <c r="G5" s="269" t="s">
        <v>406</v>
      </c>
      <c r="H5" s="331">
        <v>19440.000000009146</v>
      </c>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70"/>
      <c r="CZ5" s="270"/>
      <c r="DA5" s="270"/>
      <c r="DB5" s="270"/>
      <c r="DC5" s="270"/>
      <c r="DD5" s="270"/>
      <c r="DE5" s="270"/>
      <c r="DF5" s="270"/>
      <c r="DG5" s="270"/>
      <c r="DH5" s="270"/>
      <c r="DI5" s="270"/>
      <c r="DJ5" s="270"/>
      <c r="DK5" s="270"/>
      <c r="DL5" s="270"/>
      <c r="DM5" s="270"/>
      <c r="DN5" s="270"/>
      <c r="DO5" s="270"/>
      <c r="DP5" s="270"/>
      <c r="DQ5" s="270"/>
      <c r="DR5" s="270"/>
      <c r="DS5" s="270"/>
      <c r="DT5" s="270"/>
      <c r="DU5" s="270"/>
      <c r="DV5" s="270"/>
      <c r="DW5" s="270"/>
      <c r="DX5" s="270"/>
      <c r="DY5" s="270"/>
      <c r="DZ5" s="270"/>
      <c r="EA5" s="270"/>
      <c r="EB5" s="270"/>
      <c r="EC5" s="270"/>
      <c r="ED5" s="270"/>
      <c r="EE5" s="270"/>
      <c r="EF5" s="270"/>
      <c r="EG5" s="270"/>
      <c r="EH5" s="270"/>
      <c r="EI5" s="270"/>
      <c r="EJ5" s="270"/>
      <c r="EK5" s="270"/>
      <c r="EL5" s="270"/>
      <c r="EM5" s="270"/>
      <c r="EN5" s="270"/>
      <c r="EO5" s="270"/>
      <c r="EP5" s="270"/>
      <c r="EQ5" s="270"/>
      <c r="ER5" s="270"/>
      <c r="ES5" s="270"/>
      <c r="ET5" s="270"/>
      <c r="EU5" s="270"/>
      <c r="EV5" s="270"/>
      <c r="EW5" s="270"/>
      <c r="EX5" s="270"/>
      <c r="EY5" s="270"/>
      <c r="EZ5" s="270"/>
      <c r="FA5" s="270"/>
      <c r="FB5" s="270"/>
      <c r="FC5" s="270"/>
      <c r="FD5" s="270"/>
      <c r="FE5" s="270"/>
      <c r="FF5" s="270"/>
      <c r="FG5" s="270"/>
      <c r="FH5" s="270"/>
      <c r="FI5" s="270"/>
      <c r="FJ5" s="270"/>
      <c r="FK5" s="270"/>
      <c r="FL5" s="270"/>
      <c r="FM5" s="270"/>
      <c r="FN5" s="270"/>
      <c r="FO5" s="270"/>
      <c r="FP5" s="270"/>
      <c r="FQ5" s="270"/>
      <c r="FR5" s="270"/>
      <c r="FS5" s="270"/>
      <c r="FT5" s="270"/>
      <c r="FU5" s="270"/>
      <c r="FV5" s="270"/>
      <c r="FW5" s="270"/>
      <c r="FX5" s="270"/>
      <c r="FY5" s="270"/>
      <c r="FZ5" s="270"/>
      <c r="GA5" s="270"/>
      <c r="GB5" s="270"/>
      <c r="GC5" s="270"/>
      <c r="GD5" s="270"/>
      <c r="GE5" s="270"/>
      <c r="GF5" s="270"/>
      <c r="GG5" s="270"/>
      <c r="GH5" s="270"/>
      <c r="GI5" s="270"/>
      <c r="GJ5" s="270"/>
      <c r="GK5" s="271"/>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row>
    <row r="6" spans="1:227" s="272" customFormat="1" ht="80.099999999999994" customHeight="1">
      <c r="A6" s="254" t="s">
        <v>396</v>
      </c>
      <c r="B6" s="24" t="s">
        <v>407</v>
      </c>
      <c r="C6" s="268" t="s">
        <v>408</v>
      </c>
      <c r="D6" s="398"/>
      <c r="E6" s="397" t="s">
        <v>632</v>
      </c>
      <c r="F6" s="269" t="s">
        <v>399</v>
      </c>
      <c r="G6" s="269" t="s">
        <v>409</v>
      </c>
      <c r="H6" s="331">
        <v>23846.400000011221</v>
      </c>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c r="CM6" s="270"/>
      <c r="CN6" s="270"/>
      <c r="CO6" s="270"/>
      <c r="CP6" s="270"/>
      <c r="CQ6" s="270"/>
      <c r="CR6" s="270"/>
      <c r="CS6" s="270"/>
      <c r="CT6" s="270"/>
      <c r="CU6" s="270"/>
      <c r="CV6" s="270"/>
      <c r="CW6" s="270"/>
      <c r="CX6" s="270"/>
      <c r="CY6" s="270"/>
      <c r="CZ6" s="270"/>
      <c r="DA6" s="270"/>
      <c r="DB6" s="270"/>
      <c r="DC6" s="270"/>
      <c r="DD6" s="270"/>
      <c r="DE6" s="270"/>
      <c r="DF6" s="270"/>
      <c r="DG6" s="270"/>
      <c r="DH6" s="270"/>
      <c r="DI6" s="270"/>
      <c r="DJ6" s="270"/>
      <c r="DK6" s="270"/>
      <c r="DL6" s="270"/>
      <c r="DM6" s="270"/>
      <c r="DN6" s="270"/>
      <c r="DO6" s="270"/>
      <c r="DP6" s="270"/>
      <c r="DQ6" s="270"/>
      <c r="DR6" s="270"/>
      <c r="DS6" s="270"/>
      <c r="DT6" s="270"/>
      <c r="DU6" s="270"/>
      <c r="DV6" s="270"/>
      <c r="DW6" s="270"/>
      <c r="DX6" s="270"/>
      <c r="DY6" s="270"/>
      <c r="DZ6" s="270"/>
      <c r="EA6" s="270"/>
      <c r="EB6" s="270"/>
      <c r="EC6" s="270"/>
      <c r="ED6" s="270"/>
      <c r="EE6" s="270"/>
      <c r="EF6" s="270"/>
      <c r="EG6" s="270"/>
      <c r="EH6" s="270"/>
      <c r="EI6" s="270"/>
      <c r="EJ6" s="270"/>
      <c r="EK6" s="270"/>
      <c r="EL6" s="270"/>
      <c r="EM6" s="270"/>
      <c r="EN6" s="270"/>
      <c r="EO6" s="270"/>
      <c r="EP6" s="270"/>
      <c r="EQ6" s="270"/>
      <c r="ER6" s="270"/>
      <c r="ES6" s="270"/>
      <c r="ET6" s="270"/>
      <c r="EU6" s="270"/>
      <c r="EV6" s="270"/>
      <c r="EW6" s="270"/>
      <c r="EX6" s="270"/>
      <c r="EY6" s="270"/>
      <c r="EZ6" s="270"/>
      <c r="FA6" s="270"/>
      <c r="FB6" s="270"/>
      <c r="FC6" s="270"/>
      <c r="FD6" s="270"/>
      <c r="FE6" s="270"/>
      <c r="FF6" s="270"/>
      <c r="FG6" s="270"/>
      <c r="FH6" s="270"/>
      <c r="FI6" s="270"/>
      <c r="FJ6" s="270"/>
      <c r="FK6" s="270"/>
      <c r="FL6" s="270"/>
      <c r="FM6" s="270"/>
      <c r="FN6" s="270"/>
      <c r="FO6" s="270"/>
      <c r="FP6" s="270"/>
      <c r="FQ6" s="270"/>
      <c r="FR6" s="270"/>
      <c r="FS6" s="270"/>
      <c r="FT6" s="270"/>
      <c r="FU6" s="270"/>
      <c r="FV6" s="270"/>
      <c r="FW6" s="270"/>
      <c r="FX6" s="270"/>
      <c r="FY6" s="270"/>
      <c r="FZ6" s="270"/>
      <c r="GA6" s="270"/>
      <c r="GB6" s="270"/>
      <c r="GC6" s="270"/>
      <c r="GD6" s="270"/>
      <c r="GE6" s="270"/>
      <c r="GF6" s="270"/>
      <c r="GG6" s="270"/>
      <c r="GH6" s="270"/>
      <c r="GI6" s="270"/>
      <c r="GJ6" s="270"/>
      <c r="GK6" s="271"/>
      <c r="GL6" s="271"/>
      <c r="GM6" s="271"/>
      <c r="GN6" s="271"/>
      <c r="GO6" s="271"/>
      <c r="GP6" s="271"/>
      <c r="GQ6" s="271"/>
      <c r="GR6" s="271"/>
      <c r="GS6" s="271"/>
      <c r="GT6" s="271"/>
      <c r="GU6" s="271"/>
      <c r="GV6" s="271"/>
      <c r="GW6" s="271"/>
      <c r="GX6" s="271"/>
      <c r="GY6" s="271"/>
      <c r="GZ6" s="271"/>
      <c r="HA6" s="271"/>
      <c r="HB6" s="271"/>
      <c r="HC6" s="271"/>
      <c r="HD6" s="271"/>
      <c r="HE6" s="271"/>
      <c r="HF6" s="271"/>
      <c r="HG6" s="271"/>
      <c r="HH6" s="271"/>
      <c r="HI6" s="271"/>
      <c r="HJ6" s="271"/>
      <c r="HK6" s="271"/>
      <c r="HL6" s="271"/>
      <c r="HM6" s="271"/>
      <c r="HN6" s="271"/>
      <c r="HO6" s="271"/>
      <c r="HP6" s="271"/>
      <c r="HQ6" s="271"/>
      <c r="HR6" s="271"/>
      <c r="HS6" s="271"/>
    </row>
    <row r="7" spans="1:227" s="272" customFormat="1" ht="80.099999999999994" customHeight="1">
      <c r="A7" s="254" t="s">
        <v>396</v>
      </c>
      <c r="B7" s="24" t="s">
        <v>407</v>
      </c>
      <c r="C7" s="268" t="s">
        <v>410</v>
      </c>
      <c r="D7" s="398"/>
      <c r="E7" s="397"/>
      <c r="F7" s="269" t="s">
        <v>402</v>
      </c>
      <c r="G7" s="269" t="s">
        <v>411</v>
      </c>
      <c r="H7" s="331">
        <v>23846.400000011221</v>
      </c>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c r="FL7" s="270"/>
      <c r="FM7" s="270"/>
      <c r="FN7" s="270"/>
      <c r="FO7" s="270"/>
      <c r="FP7" s="270"/>
      <c r="FQ7" s="270"/>
      <c r="FR7" s="270"/>
      <c r="FS7" s="270"/>
      <c r="FT7" s="270"/>
      <c r="FU7" s="270"/>
      <c r="FV7" s="270"/>
      <c r="FW7" s="270"/>
      <c r="FX7" s="270"/>
      <c r="FY7" s="270"/>
      <c r="FZ7" s="270"/>
      <c r="GA7" s="270"/>
      <c r="GB7" s="270"/>
      <c r="GC7" s="270"/>
      <c r="GD7" s="270"/>
      <c r="GE7" s="270"/>
      <c r="GF7" s="270"/>
      <c r="GG7" s="270"/>
      <c r="GH7" s="270"/>
      <c r="GI7" s="270"/>
      <c r="GJ7" s="270"/>
      <c r="GK7" s="271"/>
      <c r="GL7" s="271"/>
      <c r="GM7" s="271"/>
      <c r="GN7" s="271"/>
      <c r="GO7" s="271"/>
      <c r="GP7" s="271"/>
      <c r="GQ7" s="271"/>
      <c r="GR7" s="271"/>
      <c r="GS7" s="271"/>
      <c r="GT7" s="271"/>
      <c r="GU7" s="271"/>
      <c r="GV7" s="271"/>
      <c r="GW7" s="271"/>
      <c r="GX7" s="271"/>
      <c r="GY7" s="271"/>
      <c r="GZ7" s="271"/>
      <c r="HA7" s="271"/>
      <c r="HB7" s="271"/>
      <c r="HC7" s="271"/>
      <c r="HD7" s="271"/>
      <c r="HE7" s="271"/>
      <c r="HF7" s="271"/>
      <c r="HG7" s="271"/>
      <c r="HH7" s="271"/>
      <c r="HI7" s="271"/>
      <c r="HJ7" s="271"/>
      <c r="HK7" s="271"/>
      <c r="HL7" s="271"/>
      <c r="HM7" s="271"/>
      <c r="HN7" s="271"/>
      <c r="HO7" s="271"/>
      <c r="HP7" s="271"/>
      <c r="HQ7" s="271"/>
      <c r="HR7" s="271"/>
      <c r="HS7" s="271"/>
    </row>
    <row r="8" spans="1:227" s="272" customFormat="1" ht="80.099999999999994" customHeight="1">
      <c r="A8" s="254" t="s">
        <v>396</v>
      </c>
      <c r="B8" s="24" t="s">
        <v>407</v>
      </c>
      <c r="C8" s="268" t="s">
        <v>412</v>
      </c>
      <c r="D8" s="398"/>
      <c r="E8" s="397"/>
      <c r="F8" s="269" t="s">
        <v>405</v>
      </c>
      <c r="G8" s="269" t="s">
        <v>413</v>
      </c>
      <c r="H8" s="331">
        <v>24624.000000011587</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BW8" s="270"/>
      <c r="BX8" s="270"/>
      <c r="BY8" s="270"/>
      <c r="BZ8" s="270"/>
      <c r="CA8" s="270"/>
      <c r="CB8" s="270"/>
      <c r="CC8" s="270"/>
      <c r="CD8" s="270"/>
      <c r="CE8" s="270"/>
      <c r="CF8" s="270"/>
      <c r="CG8" s="270"/>
      <c r="CH8" s="270"/>
      <c r="CI8" s="270"/>
      <c r="CJ8" s="270"/>
      <c r="CK8" s="270"/>
      <c r="CL8" s="270"/>
      <c r="CM8" s="270"/>
      <c r="CN8" s="270"/>
      <c r="CO8" s="270"/>
      <c r="CP8" s="270"/>
      <c r="CQ8" s="270"/>
      <c r="CR8" s="270"/>
      <c r="CS8" s="270"/>
      <c r="CT8" s="270"/>
      <c r="CU8" s="270"/>
      <c r="CV8" s="270"/>
      <c r="CW8" s="270"/>
      <c r="CX8" s="270"/>
      <c r="CY8" s="270"/>
      <c r="CZ8" s="270"/>
      <c r="DA8" s="270"/>
      <c r="DB8" s="270"/>
      <c r="DC8" s="270"/>
      <c r="DD8" s="270"/>
      <c r="DE8" s="270"/>
      <c r="DF8" s="270"/>
      <c r="DG8" s="270"/>
      <c r="DH8" s="270"/>
      <c r="DI8" s="270"/>
      <c r="DJ8" s="270"/>
      <c r="DK8" s="270"/>
      <c r="DL8" s="270"/>
      <c r="DM8" s="270"/>
      <c r="DN8" s="270"/>
      <c r="DO8" s="270"/>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0"/>
      <c r="EW8" s="270"/>
      <c r="EX8" s="270"/>
      <c r="EY8" s="270"/>
      <c r="EZ8" s="270"/>
      <c r="FA8" s="270"/>
      <c r="FB8" s="270"/>
      <c r="FC8" s="270"/>
      <c r="FD8" s="270"/>
      <c r="FE8" s="270"/>
      <c r="FF8" s="270"/>
      <c r="FG8" s="270"/>
      <c r="FH8" s="270"/>
      <c r="FI8" s="270"/>
      <c r="FJ8" s="270"/>
      <c r="FK8" s="270"/>
      <c r="FL8" s="270"/>
      <c r="FM8" s="270"/>
      <c r="FN8" s="270"/>
      <c r="FO8" s="270"/>
      <c r="FP8" s="270"/>
      <c r="FQ8" s="270"/>
      <c r="FR8" s="270"/>
      <c r="FS8" s="270"/>
      <c r="FT8" s="270"/>
      <c r="FU8" s="270"/>
      <c r="FV8" s="270"/>
      <c r="FW8" s="270"/>
      <c r="FX8" s="270"/>
      <c r="FY8" s="270"/>
      <c r="FZ8" s="270"/>
      <c r="GA8" s="270"/>
      <c r="GB8" s="270"/>
      <c r="GC8" s="270"/>
      <c r="GD8" s="270"/>
      <c r="GE8" s="270"/>
      <c r="GF8" s="270"/>
      <c r="GG8" s="270"/>
      <c r="GH8" s="270"/>
      <c r="GI8" s="270"/>
      <c r="GJ8" s="270"/>
      <c r="GK8" s="271"/>
      <c r="GL8" s="271"/>
      <c r="GM8" s="271"/>
      <c r="GN8" s="271"/>
      <c r="GO8" s="271"/>
      <c r="GP8" s="271"/>
      <c r="GQ8" s="271"/>
      <c r="GR8" s="271"/>
      <c r="GS8" s="271"/>
      <c r="GT8" s="271"/>
      <c r="GU8" s="271"/>
      <c r="GV8" s="271"/>
      <c r="GW8" s="271"/>
      <c r="GX8" s="271"/>
      <c r="GY8" s="271"/>
      <c r="GZ8" s="271"/>
      <c r="HA8" s="271"/>
      <c r="HB8" s="271"/>
      <c r="HC8" s="271"/>
      <c r="HD8" s="271"/>
      <c r="HE8" s="271"/>
      <c r="HF8" s="271"/>
      <c r="HG8" s="271"/>
      <c r="HH8" s="271"/>
      <c r="HI8" s="271"/>
      <c r="HJ8" s="271"/>
      <c r="HK8" s="271"/>
      <c r="HL8" s="271"/>
      <c r="HM8" s="271"/>
      <c r="HN8" s="271"/>
      <c r="HO8" s="271"/>
      <c r="HP8" s="271"/>
      <c r="HQ8" s="271"/>
      <c r="HR8" s="271"/>
      <c r="HS8" s="271"/>
    </row>
    <row r="9" spans="1:227" s="272" customFormat="1" ht="80.099999999999994" customHeight="1">
      <c r="A9" s="254" t="s">
        <v>396</v>
      </c>
      <c r="B9" s="24" t="s">
        <v>407</v>
      </c>
      <c r="C9" s="268" t="s">
        <v>414</v>
      </c>
      <c r="D9" s="398"/>
      <c r="E9" s="397" t="s">
        <v>631</v>
      </c>
      <c r="F9" s="269" t="s">
        <v>399</v>
      </c>
      <c r="G9" s="268" t="s">
        <v>415</v>
      </c>
      <c r="H9" s="331">
        <v>23846.400000011221</v>
      </c>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270"/>
      <c r="CK9" s="270"/>
      <c r="CL9" s="270"/>
      <c r="CM9" s="270"/>
      <c r="CN9" s="270"/>
      <c r="CO9" s="270"/>
      <c r="CP9" s="270"/>
      <c r="CQ9" s="270"/>
      <c r="CR9" s="270"/>
      <c r="CS9" s="270"/>
      <c r="CT9" s="270"/>
      <c r="CU9" s="270"/>
      <c r="CV9" s="270"/>
      <c r="CW9" s="270"/>
      <c r="CX9" s="270"/>
      <c r="CY9" s="270"/>
      <c r="CZ9" s="270"/>
      <c r="DA9" s="270"/>
      <c r="DB9" s="270"/>
      <c r="DC9" s="270"/>
      <c r="DD9" s="270"/>
      <c r="DE9" s="270"/>
      <c r="DF9" s="270"/>
      <c r="DG9" s="270"/>
      <c r="DH9" s="270"/>
      <c r="DI9" s="270"/>
      <c r="DJ9" s="270"/>
      <c r="DK9" s="270"/>
      <c r="DL9" s="270"/>
      <c r="DM9" s="270"/>
      <c r="DN9" s="270"/>
      <c r="DO9" s="270"/>
      <c r="DP9" s="270"/>
      <c r="DQ9" s="270"/>
      <c r="DR9" s="270"/>
      <c r="DS9" s="270"/>
      <c r="DT9" s="270"/>
      <c r="DU9" s="270"/>
      <c r="DV9" s="270"/>
      <c r="DW9" s="270"/>
      <c r="DX9" s="270"/>
      <c r="DY9" s="270"/>
      <c r="DZ9" s="270"/>
      <c r="EA9" s="270"/>
      <c r="EB9" s="270"/>
      <c r="EC9" s="270"/>
      <c r="ED9" s="270"/>
      <c r="EE9" s="270"/>
      <c r="EF9" s="270"/>
      <c r="EG9" s="270"/>
      <c r="EH9" s="270"/>
      <c r="EI9" s="270"/>
      <c r="EJ9" s="270"/>
      <c r="EK9" s="270"/>
      <c r="EL9" s="270"/>
      <c r="EM9" s="270"/>
      <c r="EN9" s="270"/>
      <c r="EO9" s="270"/>
      <c r="EP9" s="270"/>
      <c r="EQ9" s="270"/>
      <c r="ER9" s="270"/>
      <c r="ES9" s="270"/>
      <c r="ET9" s="270"/>
      <c r="EU9" s="270"/>
      <c r="EV9" s="270"/>
      <c r="EW9" s="270"/>
      <c r="EX9" s="270"/>
      <c r="EY9" s="270"/>
      <c r="EZ9" s="270"/>
      <c r="FA9" s="270"/>
      <c r="FB9" s="270"/>
      <c r="FC9" s="270"/>
      <c r="FD9" s="270"/>
      <c r="FE9" s="270"/>
      <c r="FF9" s="270"/>
      <c r="FG9" s="270"/>
      <c r="FH9" s="270"/>
      <c r="FI9" s="270"/>
      <c r="FJ9" s="270"/>
      <c r="FK9" s="270"/>
      <c r="FL9" s="270"/>
      <c r="FM9" s="270"/>
      <c r="FN9" s="270"/>
      <c r="FO9" s="270"/>
      <c r="FP9" s="270"/>
      <c r="FQ9" s="270"/>
      <c r="FR9" s="270"/>
      <c r="FS9" s="270"/>
      <c r="FT9" s="270"/>
      <c r="FU9" s="270"/>
      <c r="FV9" s="270"/>
      <c r="FW9" s="270"/>
      <c r="FX9" s="270"/>
      <c r="FY9" s="270"/>
      <c r="FZ9" s="270"/>
      <c r="GA9" s="270"/>
      <c r="GB9" s="270"/>
      <c r="GC9" s="270"/>
      <c r="GD9" s="270"/>
      <c r="GE9" s="270"/>
      <c r="GF9" s="270"/>
      <c r="GG9" s="270"/>
      <c r="GH9" s="270"/>
      <c r="GI9" s="270"/>
      <c r="GJ9" s="270"/>
      <c r="GK9" s="271"/>
      <c r="GL9" s="271"/>
      <c r="GM9" s="271"/>
      <c r="GN9" s="271"/>
      <c r="GO9" s="271"/>
      <c r="GP9" s="271"/>
      <c r="GQ9" s="271"/>
      <c r="GR9" s="271"/>
      <c r="GS9" s="271"/>
      <c r="GT9" s="271"/>
      <c r="GU9" s="271"/>
      <c r="GV9" s="271"/>
      <c r="GW9" s="271"/>
      <c r="GX9" s="271"/>
      <c r="GY9" s="271"/>
      <c r="GZ9" s="271"/>
      <c r="HA9" s="271"/>
      <c r="HB9" s="271"/>
      <c r="HC9" s="271"/>
      <c r="HD9" s="271"/>
      <c r="HE9" s="271"/>
      <c r="HF9" s="271"/>
      <c r="HG9" s="271"/>
      <c r="HH9" s="271"/>
      <c r="HI9" s="271"/>
      <c r="HJ9" s="271"/>
      <c r="HK9" s="271"/>
      <c r="HL9" s="271"/>
      <c r="HM9" s="271"/>
      <c r="HN9" s="271"/>
      <c r="HO9" s="271"/>
      <c r="HP9" s="271"/>
      <c r="HQ9" s="271"/>
      <c r="HR9" s="271"/>
      <c r="HS9" s="271"/>
    </row>
    <row r="10" spans="1:227" s="272" customFormat="1" ht="80.099999999999994" customHeight="1">
      <c r="A10" s="254" t="s">
        <v>396</v>
      </c>
      <c r="B10" s="24" t="s">
        <v>407</v>
      </c>
      <c r="C10" s="268" t="s">
        <v>416</v>
      </c>
      <c r="D10" s="398"/>
      <c r="E10" s="397"/>
      <c r="F10" s="269" t="s">
        <v>402</v>
      </c>
      <c r="G10" s="268" t="s">
        <v>417</v>
      </c>
      <c r="H10" s="331">
        <v>23846.400000011221</v>
      </c>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c r="ER10" s="270"/>
      <c r="ES10" s="270"/>
      <c r="ET10" s="270"/>
      <c r="EU10" s="270"/>
      <c r="EV10" s="270"/>
      <c r="EW10" s="270"/>
      <c r="EX10" s="270"/>
      <c r="EY10" s="270"/>
      <c r="EZ10" s="270"/>
      <c r="FA10" s="270"/>
      <c r="FB10" s="270"/>
      <c r="FC10" s="270"/>
      <c r="FD10" s="270"/>
      <c r="FE10" s="270"/>
      <c r="FF10" s="270"/>
      <c r="FG10" s="270"/>
      <c r="FH10" s="270"/>
      <c r="FI10" s="270"/>
      <c r="FJ10" s="270"/>
      <c r="FK10" s="270"/>
      <c r="FL10" s="270"/>
      <c r="FM10" s="270"/>
      <c r="FN10" s="270"/>
      <c r="FO10" s="270"/>
      <c r="FP10" s="270"/>
      <c r="FQ10" s="270"/>
      <c r="FR10" s="270"/>
      <c r="FS10" s="270"/>
      <c r="FT10" s="270"/>
      <c r="FU10" s="270"/>
      <c r="FV10" s="270"/>
      <c r="FW10" s="270"/>
      <c r="FX10" s="270"/>
      <c r="FY10" s="270"/>
      <c r="FZ10" s="270"/>
      <c r="GA10" s="270"/>
      <c r="GB10" s="270"/>
      <c r="GC10" s="270"/>
      <c r="GD10" s="270"/>
      <c r="GE10" s="270"/>
      <c r="GF10" s="270"/>
      <c r="GG10" s="270"/>
      <c r="GH10" s="270"/>
      <c r="GI10" s="270"/>
      <c r="GJ10" s="270"/>
      <c r="GK10" s="271"/>
      <c r="GL10" s="271"/>
      <c r="GM10" s="271"/>
      <c r="GN10" s="271"/>
      <c r="GO10" s="271"/>
      <c r="GP10" s="271"/>
      <c r="GQ10" s="271"/>
      <c r="GR10" s="271"/>
      <c r="GS10" s="271"/>
      <c r="GT10" s="271"/>
      <c r="GU10" s="271"/>
      <c r="GV10" s="271"/>
      <c r="GW10" s="271"/>
      <c r="GX10" s="271"/>
      <c r="GY10" s="271"/>
      <c r="GZ10" s="271"/>
      <c r="HA10" s="271"/>
      <c r="HB10" s="271"/>
      <c r="HC10" s="271"/>
      <c r="HD10" s="271"/>
      <c r="HE10" s="271"/>
      <c r="HF10" s="271"/>
      <c r="HG10" s="271"/>
      <c r="HH10" s="271"/>
      <c r="HI10" s="271"/>
      <c r="HJ10" s="271"/>
      <c r="HK10" s="271"/>
      <c r="HL10" s="271"/>
      <c r="HM10" s="271"/>
      <c r="HN10" s="271"/>
      <c r="HO10" s="271"/>
      <c r="HP10" s="271"/>
      <c r="HQ10" s="271"/>
      <c r="HR10" s="271"/>
      <c r="HS10" s="271"/>
    </row>
    <row r="11" spans="1:227" s="272" customFormat="1" ht="80.099999999999994" customHeight="1">
      <c r="A11" s="254" t="s">
        <v>396</v>
      </c>
      <c r="B11" s="24" t="s">
        <v>407</v>
      </c>
      <c r="C11" s="268" t="s">
        <v>418</v>
      </c>
      <c r="D11" s="398"/>
      <c r="E11" s="397"/>
      <c r="F11" s="269" t="s">
        <v>405</v>
      </c>
      <c r="G11" s="268" t="s">
        <v>419</v>
      </c>
      <c r="H11" s="331">
        <v>24494.400000011519</v>
      </c>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c r="CQ11" s="270"/>
      <c r="CR11" s="270"/>
      <c r="CS11" s="270"/>
      <c r="CT11" s="270"/>
      <c r="CU11" s="270"/>
      <c r="CV11" s="270"/>
      <c r="CW11" s="270"/>
      <c r="CX11" s="270"/>
      <c r="CY11" s="270"/>
      <c r="CZ11" s="270"/>
      <c r="DA11" s="270"/>
      <c r="DB11" s="270"/>
      <c r="DC11" s="270"/>
      <c r="DD11" s="270"/>
      <c r="DE11" s="270"/>
      <c r="DF11" s="270"/>
      <c r="DG11" s="270"/>
      <c r="DH11" s="270"/>
      <c r="DI11" s="270"/>
      <c r="DJ11" s="270"/>
      <c r="DK11" s="270"/>
      <c r="DL11" s="270"/>
      <c r="DM11" s="270"/>
      <c r="DN11" s="270"/>
      <c r="DO11" s="270"/>
      <c r="DP11" s="270"/>
      <c r="DQ11" s="270"/>
      <c r="DR11" s="270"/>
      <c r="DS11" s="270"/>
      <c r="DT11" s="270"/>
      <c r="DU11" s="270"/>
      <c r="DV11" s="270"/>
      <c r="DW11" s="270"/>
      <c r="DX11" s="270"/>
      <c r="DY11" s="270"/>
      <c r="DZ11" s="270"/>
      <c r="EA11" s="270"/>
      <c r="EB11" s="270"/>
      <c r="EC11" s="270"/>
      <c r="ED11" s="270"/>
      <c r="EE11" s="270"/>
      <c r="EF11" s="270"/>
      <c r="EG11" s="270"/>
      <c r="EH11" s="270"/>
      <c r="EI11" s="270"/>
      <c r="EJ11" s="270"/>
      <c r="EK11" s="270"/>
      <c r="EL11" s="270"/>
      <c r="EM11" s="270"/>
      <c r="EN11" s="270"/>
      <c r="EO11" s="270"/>
      <c r="EP11" s="270"/>
      <c r="EQ11" s="270"/>
      <c r="ER11" s="270"/>
      <c r="ES11" s="270"/>
      <c r="ET11" s="270"/>
      <c r="EU11" s="270"/>
      <c r="EV11" s="270"/>
      <c r="EW11" s="270"/>
      <c r="EX11" s="270"/>
      <c r="EY11" s="270"/>
      <c r="EZ11" s="270"/>
      <c r="FA11" s="270"/>
      <c r="FB11" s="270"/>
      <c r="FC11" s="270"/>
      <c r="FD11" s="270"/>
      <c r="FE11" s="270"/>
      <c r="FF11" s="270"/>
      <c r="FG11" s="270"/>
      <c r="FH11" s="270"/>
      <c r="FI11" s="270"/>
      <c r="FJ11" s="270"/>
      <c r="FK11" s="270"/>
      <c r="FL11" s="270"/>
      <c r="FM11" s="270"/>
      <c r="FN11" s="270"/>
      <c r="FO11" s="270"/>
      <c r="FP11" s="270"/>
      <c r="FQ11" s="270"/>
      <c r="FR11" s="270"/>
      <c r="FS11" s="270"/>
      <c r="FT11" s="270"/>
      <c r="FU11" s="270"/>
      <c r="FV11" s="270"/>
      <c r="FW11" s="270"/>
      <c r="FX11" s="270"/>
      <c r="FY11" s="270"/>
      <c r="FZ11" s="270"/>
      <c r="GA11" s="270"/>
      <c r="GB11" s="270"/>
      <c r="GC11" s="270"/>
      <c r="GD11" s="270"/>
      <c r="GE11" s="270"/>
      <c r="GF11" s="270"/>
      <c r="GG11" s="270"/>
      <c r="GH11" s="270"/>
      <c r="GI11" s="270"/>
      <c r="GJ11" s="270"/>
      <c r="GK11" s="271"/>
      <c r="GL11" s="271"/>
      <c r="GM11" s="271"/>
      <c r="GN11" s="271"/>
      <c r="GO11" s="271"/>
      <c r="GP11" s="271"/>
      <c r="GQ11" s="271"/>
      <c r="GR11" s="271"/>
      <c r="GS11" s="271"/>
      <c r="GT11" s="271"/>
      <c r="GU11" s="271"/>
      <c r="GV11" s="271"/>
      <c r="GW11" s="271"/>
      <c r="GX11" s="271"/>
      <c r="GY11" s="271"/>
      <c r="GZ11" s="271"/>
      <c r="HA11" s="271"/>
      <c r="HB11" s="271"/>
      <c r="HC11" s="271"/>
      <c r="HD11" s="271"/>
      <c r="HE11" s="271"/>
      <c r="HF11" s="271"/>
      <c r="HG11" s="271"/>
      <c r="HH11" s="271"/>
      <c r="HI11" s="271"/>
      <c r="HJ11" s="271"/>
      <c r="HK11" s="271"/>
      <c r="HL11" s="271"/>
      <c r="HM11" s="271"/>
      <c r="HN11" s="271"/>
      <c r="HO11" s="271"/>
      <c r="HP11" s="271"/>
      <c r="HQ11" s="271"/>
      <c r="HR11" s="271"/>
      <c r="HS11" s="271"/>
    </row>
    <row r="12" spans="1:227" s="272" customFormat="1" ht="80.099999999999994" customHeight="1">
      <c r="A12" s="254" t="s">
        <v>396</v>
      </c>
      <c r="B12" s="24" t="s">
        <v>420</v>
      </c>
      <c r="C12" s="268" t="s">
        <v>421</v>
      </c>
      <c r="D12" s="398"/>
      <c r="E12" s="397" t="s">
        <v>629</v>
      </c>
      <c r="F12" s="269" t="s">
        <v>399</v>
      </c>
      <c r="G12" s="268" t="s">
        <v>422</v>
      </c>
      <c r="H12" s="331">
        <v>30844.800000014508</v>
      </c>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row>
    <row r="13" spans="1:227" s="272" customFormat="1" ht="80.099999999999994" customHeight="1">
      <c r="A13" s="254" t="s">
        <v>396</v>
      </c>
      <c r="B13" s="24" t="s">
        <v>420</v>
      </c>
      <c r="C13" s="268" t="s">
        <v>423</v>
      </c>
      <c r="D13" s="398"/>
      <c r="E13" s="397"/>
      <c r="F13" s="269" t="s">
        <v>402</v>
      </c>
      <c r="G13" s="268" t="s">
        <v>424</v>
      </c>
      <c r="H13" s="331">
        <v>30844.800000014508</v>
      </c>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row>
    <row r="14" spans="1:227" s="272" customFormat="1" ht="80.099999999999994" customHeight="1">
      <c r="A14" s="254" t="s">
        <v>396</v>
      </c>
      <c r="B14" s="24" t="s">
        <v>420</v>
      </c>
      <c r="C14" s="268" t="s">
        <v>425</v>
      </c>
      <c r="D14" s="398"/>
      <c r="E14" s="397"/>
      <c r="F14" s="269" t="s">
        <v>405</v>
      </c>
      <c r="G14" s="268" t="s">
        <v>426</v>
      </c>
      <c r="H14" s="331">
        <v>30844.800000014508</v>
      </c>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row>
    <row r="15" spans="1:227" s="272" customFormat="1" ht="80.099999999999994" customHeight="1">
      <c r="A15" s="254" t="s">
        <v>396</v>
      </c>
      <c r="B15" s="24" t="s">
        <v>427</v>
      </c>
      <c r="C15" s="268" t="s">
        <v>428</v>
      </c>
      <c r="D15" s="398"/>
      <c r="E15" s="397" t="s">
        <v>630</v>
      </c>
      <c r="F15" s="269" t="s">
        <v>399</v>
      </c>
      <c r="G15" s="268" t="s">
        <v>429</v>
      </c>
      <c r="H15" s="331">
        <v>34344.000000016153</v>
      </c>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row>
    <row r="16" spans="1:227" s="272" customFormat="1" ht="80.099999999999994" customHeight="1">
      <c r="A16" s="254" t="s">
        <v>396</v>
      </c>
      <c r="B16" s="24" t="s">
        <v>427</v>
      </c>
      <c r="C16" s="268" t="s">
        <v>430</v>
      </c>
      <c r="D16" s="398"/>
      <c r="E16" s="397"/>
      <c r="F16" s="269" t="s">
        <v>402</v>
      </c>
      <c r="G16" s="268" t="s">
        <v>431</v>
      </c>
      <c r="H16" s="331">
        <v>34344.000000016153</v>
      </c>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row>
    <row r="17" spans="1:227" s="272" customFormat="1" ht="80.099999999999994" customHeight="1">
      <c r="A17" s="254" t="s">
        <v>396</v>
      </c>
      <c r="B17" s="24" t="s">
        <v>427</v>
      </c>
      <c r="C17" s="268" t="s">
        <v>432</v>
      </c>
      <c r="D17" s="398"/>
      <c r="E17" s="397"/>
      <c r="F17" s="269" t="s">
        <v>405</v>
      </c>
      <c r="G17" s="268" t="s">
        <v>433</v>
      </c>
      <c r="H17" s="331">
        <v>34732.800000016337</v>
      </c>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row>
    <row r="18" spans="1:227" s="272" customFormat="1" ht="200.1" customHeight="1">
      <c r="A18" s="254" t="s">
        <v>396</v>
      </c>
      <c r="B18" s="27" t="s">
        <v>434</v>
      </c>
      <c r="C18" s="268" t="s">
        <v>435</v>
      </c>
      <c r="D18" s="268"/>
      <c r="E18" s="274" t="s">
        <v>628</v>
      </c>
      <c r="F18" s="268" t="s">
        <v>436</v>
      </c>
      <c r="G18" s="269" t="s">
        <v>437</v>
      </c>
      <c r="H18" s="331">
        <v>72187.200000033961</v>
      </c>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row>
    <row r="19" spans="1:227" s="279" customFormat="1" ht="80.099999999999994" customHeight="1">
      <c r="A19" s="292" t="s">
        <v>396</v>
      </c>
      <c r="B19" s="276" t="s">
        <v>438</v>
      </c>
      <c r="C19" s="275" t="s">
        <v>439</v>
      </c>
      <c r="D19" s="394"/>
      <c r="E19" s="395" t="s">
        <v>627</v>
      </c>
      <c r="F19" s="275" t="s">
        <v>436</v>
      </c>
      <c r="G19" s="268" t="s">
        <v>440</v>
      </c>
      <c r="H19" s="331">
        <v>108690.75000005114</v>
      </c>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7"/>
      <c r="EC19" s="277"/>
      <c r="ED19" s="277"/>
      <c r="EE19" s="277"/>
      <c r="EF19" s="277"/>
      <c r="EG19" s="277"/>
      <c r="EH19" s="277"/>
      <c r="EI19" s="277"/>
      <c r="EJ19" s="277"/>
      <c r="EK19" s="277"/>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7"/>
      <c r="GA19" s="277"/>
      <c r="GB19" s="277"/>
      <c r="GC19" s="277"/>
      <c r="GD19" s="277"/>
      <c r="GE19" s="277"/>
      <c r="GF19" s="277"/>
      <c r="GG19" s="277"/>
      <c r="GH19" s="277"/>
      <c r="GI19" s="277"/>
      <c r="GJ19" s="277"/>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row>
    <row r="20" spans="1:227" s="279" customFormat="1" ht="80.099999999999994" customHeight="1">
      <c r="A20" s="292" t="s">
        <v>396</v>
      </c>
      <c r="B20" s="276" t="s">
        <v>438</v>
      </c>
      <c r="C20" s="275" t="s">
        <v>441</v>
      </c>
      <c r="D20" s="394"/>
      <c r="E20" s="395"/>
      <c r="F20" s="275" t="s">
        <v>436</v>
      </c>
      <c r="G20" s="268" t="s">
        <v>442</v>
      </c>
      <c r="H20" s="331">
        <v>88505.55000004165</v>
      </c>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7"/>
      <c r="EC20" s="277"/>
      <c r="ED20" s="277"/>
      <c r="EE20" s="277"/>
      <c r="EF20" s="277"/>
      <c r="EG20" s="277"/>
      <c r="EH20" s="277"/>
      <c r="EI20" s="277"/>
      <c r="EJ20" s="277"/>
      <c r="EK20" s="277"/>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7"/>
      <c r="GA20" s="277"/>
      <c r="GB20" s="277"/>
      <c r="GC20" s="277"/>
      <c r="GD20" s="277"/>
      <c r="GE20" s="277"/>
      <c r="GF20" s="277"/>
      <c r="GG20" s="277"/>
      <c r="GH20" s="277"/>
      <c r="GI20" s="277"/>
      <c r="GJ20" s="277"/>
      <c r="GK20" s="278"/>
      <c r="GL20" s="278"/>
      <c r="GM20" s="278"/>
      <c r="GN20" s="278"/>
      <c r="GO20" s="278"/>
      <c r="GP20" s="278"/>
      <c r="GQ20" s="278"/>
      <c r="GR20" s="278"/>
      <c r="GS20" s="278"/>
      <c r="GT20" s="278"/>
      <c r="GU20" s="278"/>
      <c r="GV20" s="278"/>
      <c r="GW20" s="278"/>
      <c r="GX20" s="278"/>
      <c r="GY20" s="278"/>
      <c r="GZ20" s="278"/>
      <c r="HA20" s="278"/>
      <c r="HB20" s="278"/>
      <c r="HC20" s="278"/>
      <c r="HD20" s="278"/>
      <c r="HE20" s="278"/>
      <c r="HF20" s="278"/>
      <c r="HG20" s="278"/>
      <c r="HH20" s="278"/>
      <c r="HI20" s="278"/>
      <c r="HJ20" s="278"/>
      <c r="HK20" s="278"/>
      <c r="HL20" s="278"/>
      <c r="HM20" s="278"/>
      <c r="HN20" s="278"/>
      <c r="HO20" s="278"/>
      <c r="HP20" s="278"/>
      <c r="HQ20" s="278"/>
      <c r="HR20" s="278"/>
      <c r="HS20" s="278"/>
    </row>
    <row r="21" spans="1:227" s="279" customFormat="1" ht="80.099999999999994" customHeight="1">
      <c r="A21" s="292" t="s">
        <v>396</v>
      </c>
      <c r="B21" s="276" t="s">
        <v>438</v>
      </c>
      <c r="C21" s="275" t="s">
        <v>443</v>
      </c>
      <c r="D21" s="394"/>
      <c r="E21" s="395"/>
      <c r="F21" s="275" t="s">
        <v>436</v>
      </c>
      <c r="G21" s="268" t="s">
        <v>444</v>
      </c>
      <c r="H21" s="331">
        <v>93163.50000004383</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7"/>
      <c r="CO21" s="277"/>
      <c r="CP21" s="277"/>
      <c r="CQ21" s="277"/>
      <c r="CR21" s="277"/>
      <c r="CS21" s="277"/>
      <c r="CT21" s="277"/>
      <c r="CU21" s="277"/>
      <c r="CV21" s="277"/>
      <c r="CW21" s="277"/>
      <c r="CX21" s="277"/>
      <c r="CY21" s="277"/>
      <c r="CZ21" s="277"/>
      <c r="DA21" s="277"/>
      <c r="DB21" s="277"/>
      <c r="DC21" s="277"/>
      <c r="DD21" s="277"/>
      <c r="DE21" s="277"/>
      <c r="DF21" s="277"/>
      <c r="DG21" s="277"/>
      <c r="DH21" s="277"/>
      <c r="DI21" s="277"/>
      <c r="DJ21" s="277"/>
      <c r="DK21" s="277"/>
      <c r="DL21" s="277"/>
      <c r="DM21" s="277"/>
      <c r="DN21" s="277"/>
      <c r="DO21" s="277"/>
      <c r="DP21" s="277"/>
      <c r="DQ21" s="277"/>
      <c r="DR21" s="277"/>
      <c r="DS21" s="277"/>
      <c r="DT21" s="277"/>
      <c r="DU21" s="277"/>
      <c r="DV21" s="277"/>
      <c r="DW21" s="277"/>
      <c r="DX21" s="277"/>
      <c r="DY21" s="277"/>
      <c r="DZ21" s="277"/>
      <c r="EA21" s="277"/>
      <c r="EB21" s="277"/>
      <c r="EC21" s="277"/>
      <c r="ED21" s="277"/>
      <c r="EE21" s="277"/>
      <c r="EF21" s="277"/>
      <c r="EG21" s="277"/>
      <c r="EH21" s="277"/>
      <c r="EI21" s="277"/>
      <c r="EJ21" s="277"/>
      <c r="EK21" s="277"/>
      <c r="EL21" s="277"/>
      <c r="EM21" s="277"/>
      <c r="EN21" s="277"/>
      <c r="EO21" s="277"/>
      <c r="EP21" s="277"/>
      <c r="EQ21" s="277"/>
      <c r="ER21" s="277"/>
      <c r="ES21" s="277"/>
      <c r="ET21" s="277"/>
      <c r="EU21" s="277"/>
      <c r="EV21" s="277"/>
      <c r="EW21" s="277"/>
      <c r="EX21" s="277"/>
      <c r="EY21" s="277"/>
      <c r="EZ21" s="277"/>
      <c r="FA21" s="277"/>
      <c r="FB21" s="277"/>
      <c r="FC21" s="277"/>
      <c r="FD21" s="277"/>
      <c r="FE21" s="277"/>
      <c r="FF21" s="277"/>
      <c r="FG21" s="277"/>
      <c r="FH21" s="277"/>
      <c r="FI21" s="277"/>
      <c r="FJ21" s="277"/>
      <c r="FK21" s="277"/>
      <c r="FL21" s="277"/>
      <c r="FM21" s="277"/>
      <c r="FN21" s="277"/>
      <c r="FO21" s="277"/>
      <c r="FP21" s="277"/>
      <c r="FQ21" s="277"/>
      <c r="FR21" s="277"/>
      <c r="FS21" s="277"/>
      <c r="FT21" s="277"/>
      <c r="FU21" s="277"/>
      <c r="FV21" s="277"/>
      <c r="FW21" s="277"/>
      <c r="FX21" s="277"/>
      <c r="FY21" s="277"/>
      <c r="FZ21" s="277"/>
      <c r="GA21" s="277"/>
      <c r="GB21" s="277"/>
      <c r="GC21" s="277"/>
      <c r="GD21" s="277"/>
      <c r="GE21" s="277"/>
      <c r="GF21" s="277"/>
      <c r="GG21" s="277"/>
      <c r="GH21" s="277"/>
      <c r="GI21" s="277"/>
      <c r="GJ21" s="277"/>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row>
    <row r="22" spans="1:227" s="272" customFormat="1" ht="200.1" customHeight="1">
      <c r="A22" s="254" t="s">
        <v>396</v>
      </c>
      <c r="B22" s="27" t="s">
        <v>445</v>
      </c>
      <c r="C22" s="268" t="s">
        <v>446</v>
      </c>
      <c r="D22" s="268"/>
      <c r="E22" s="274" t="s">
        <v>626</v>
      </c>
      <c r="F22" s="268" t="s">
        <v>436</v>
      </c>
      <c r="G22" s="268" t="s">
        <v>447</v>
      </c>
      <c r="H22" s="331">
        <v>48210.750000022686</v>
      </c>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1"/>
      <c r="GL22" s="271"/>
      <c r="GM22" s="271"/>
      <c r="GN22" s="271"/>
      <c r="GO22" s="271"/>
      <c r="GP22" s="271"/>
      <c r="GQ22" s="271"/>
      <c r="GR22" s="271"/>
      <c r="GS22" s="271"/>
      <c r="GT22" s="271"/>
      <c r="GU22" s="271"/>
      <c r="GV22" s="271"/>
      <c r="GW22" s="271"/>
      <c r="GX22" s="271"/>
      <c r="GY22" s="271"/>
      <c r="GZ22" s="271"/>
      <c r="HA22" s="271"/>
      <c r="HB22" s="271"/>
      <c r="HC22" s="271"/>
      <c r="HD22" s="271"/>
      <c r="HE22" s="271"/>
      <c r="HF22" s="271"/>
      <c r="HG22" s="271"/>
      <c r="HH22" s="271"/>
      <c r="HI22" s="271"/>
      <c r="HJ22" s="271"/>
      <c r="HK22" s="271"/>
      <c r="HL22" s="271"/>
      <c r="HM22" s="271"/>
      <c r="HN22" s="271"/>
      <c r="HO22" s="271"/>
      <c r="HP22" s="271"/>
      <c r="HQ22" s="271"/>
      <c r="HR22" s="271"/>
      <c r="HS22" s="271"/>
    </row>
    <row r="23" spans="1:227" s="272" customFormat="1" ht="80.099999999999994" customHeight="1">
      <c r="A23" s="254" t="s">
        <v>396</v>
      </c>
      <c r="B23" s="418" t="s">
        <v>448</v>
      </c>
      <c r="C23" s="268" t="s">
        <v>449</v>
      </c>
      <c r="D23" s="396"/>
      <c r="E23" s="397" t="s">
        <v>625</v>
      </c>
      <c r="F23" s="269" t="s">
        <v>399</v>
      </c>
      <c r="G23" s="268" t="s">
        <v>450</v>
      </c>
      <c r="H23" s="331">
        <v>124674.75000005866</v>
      </c>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row>
    <row r="24" spans="1:227" s="272" customFormat="1" ht="80.099999999999994" customHeight="1">
      <c r="A24" s="254" t="s">
        <v>396</v>
      </c>
      <c r="B24" s="418" t="s">
        <v>448</v>
      </c>
      <c r="C24" s="268" t="s">
        <v>451</v>
      </c>
      <c r="D24" s="396"/>
      <c r="E24" s="397"/>
      <c r="F24" s="269" t="s">
        <v>402</v>
      </c>
      <c r="G24" s="268" t="s">
        <v>452</v>
      </c>
      <c r="H24" s="331">
        <v>124675.20000005864</v>
      </c>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row>
    <row r="25" spans="1:227" s="272" customFormat="1" ht="80.099999999999994" customHeight="1">
      <c r="A25" s="254" t="s">
        <v>396</v>
      </c>
      <c r="B25" s="418" t="s">
        <v>448</v>
      </c>
      <c r="C25" s="268" t="s">
        <v>453</v>
      </c>
      <c r="D25" s="396"/>
      <c r="E25" s="397"/>
      <c r="F25" s="269" t="s">
        <v>405</v>
      </c>
      <c r="G25" s="268" t="s">
        <v>454</v>
      </c>
      <c r="H25" s="331">
        <v>124674.75000005866</v>
      </c>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row>
    <row r="26" spans="1:227" s="272" customFormat="1" ht="80.099999999999994" customHeight="1">
      <c r="A26" s="254" t="s">
        <v>396</v>
      </c>
      <c r="B26" s="418" t="s">
        <v>455</v>
      </c>
      <c r="C26" s="268" t="s">
        <v>456</v>
      </c>
      <c r="D26" s="396"/>
      <c r="E26" s="395" t="s">
        <v>624</v>
      </c>
      <c r="F26" s="269" t="s">
        <v>399</v>
      </c>
      <c r="G26" s="268" t="s">
        <v>457</v>
      </c>
      <c r="H26" s="331">
        <v>147744.00000006947</v>
      </c>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row>
    <row r="27" spans="1:227" s="272" customFormat="1" ht="80.099999999999994" customHeight="1">
      <c r="A27" s="254" t="s">
        <v>396</v>
      </c>
      <c r="B27" s="418" t="s">
        <v>455</v>
      </c>
      <c r="C27" s="268" t="s">
        <v>458</v>
      </c>
      <c r="D27" s="396"/>
      <c r="E27" s="395"/>
      <c r="F27" s="269" t="s">
        <v>402</v>
      </c>
      <c r="G27" s="268" t="s">
        <v>459</v>
      </c>
      <c r="H27" s="331">
        <v>147744.00000006947</v>
      </c>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row>
    <row r="28" spans="1:227" s="272" customFormat="1" ht="80.099999999999994" customHeight="1">
      <c r="A28" s="254" t="s">
        <v>396</v>
      </c>
      <c r="B28" s="418" t="s">
        <v>455</v>
      </c>
      <c r="C28" s="268" t="s">
        <v>460</v>
      </c>
      <c r="D28" s="396"/>
      <c r="E28" s="395"/>
      <c r="F28" s="269" t="s">
        <v>405</v>
      </c>
      <c r="G28" s="268" t="s">
        <v>461</v>
      </c>
      <c r="H28" s="331">
        <v>147744.00000006947</v>
      </c>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row>
    <row r="29" spans="1:227" s="272" customFormat="1" ht="120" customHeight="1">
      <c r="A29" s="254" t="s">
        <v>396</v>
      </c>
      <c r="B29" s="419" t="s">
        <v>462</v>
      </c>
      <c r="C29" s="268" t="s">
        <v>463</v>
      </c>
      <c r="D29" s="398"/>
      <c r="E29" s="397" t="s">
        <v>623</v>
      </c>
      <c r="F29" s="269" t="s">
        <v>464</v>
      </c>
      <c r="G29" s="269" t="s">
        <v>465</v>
      </c>
      <c r="H29" s="331">
        <v>74520.00000003507</v>
      </c>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row>
    <row r="30" spans="1:227" s="272" customFormat="1" ht="120" customHeight="1">
      <c r="A30" s="254" t="s">
        <v>396</v>
      </c>
      <c r="B30" s="419" t="s">
        <v>462</v>
      </c>
      <c r="C30" s="268" t="s">
        <v>466</v>
      </c>
      <c r="D30" s="398"/>
      <c r="E30" s="397"/>
      <c r="F30" s="269" t="s">
        <v>467</v>
      </c>
      <c r="G30" s="269" t="s">
        <v>468</v>
      </c>
      <c r="H30" s="331">
        <v>74520.00000003507</v>
      </c>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row>
    <row r="31" spans="1:227" s="272" customFormat="1" ht="204.95" customHeight="1">
      <c r="A31" s="254" t="s">
        <v>469</v>
      </c>
      <c r="B31" s="27" t="s">
        <v>436</v>
      </c>
      <c r="C31" s="268" t="s">
        <v>470</v>
      </c>
      <c r="D31" s="268"/>
      <c r="E31" s="274" t="s">
        <v>634</v>
      </c>
      <c r="F31" s="268" t="s">
        <v>436</v>
      </c>
      <c r="G31" s="268" t="s">
        <v>471</v>
      </c>
      <c r="H31" s="331">
        <v>56160.000000026426</v>
      </c>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row>
    <row r="32" spans="1:227" s="280" customFormat="1" ht="50.1" customHeight="1">
      <c r="A32" s="254" t="s">
        <v>472</v>
      </c>
      <c r="B32" s="418" t="s">
        <v>473</v>
      </c>
      <c r="C32" s="268" t="s">
        <v>474</v>
      </c>
      <c r="D32" s="398"/>
      <c r="E32" s="399" t="s">
        <v>622</v>
      </c>
      <c r="F32" s="269" t="s">
        <v>475</v>
      </c>
      <c r="G32" s="268" t="s">
        <v>476</v>
      </c>
      <c r="H32" s="331">
        <v>44841.3750000211</v>
      </c>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row>
    <row r="33" spans="1:233" s="280" customFormat="1" ht="50.1" customHeight="1">
      <c r="A33" s="254" t="s">
        <v>472</v>
      </c>
      <c r="B33" s="418" t="s">
        <v>473</v>
      </c>
      <c r="C33" s="268" t="s">
        <v>477</v>
      </c>
      <c r="D33" s="398"/>
      <c r="E33" s="399"/>
      <c r="F33" s="269" t="s">
        <v>478</v>
      </c>
      <c r="G33" s="268" t="s">
        <v>479</v>
      </c>
      <c r="H33" s="331">
        <v>44841.3750000211</v>
      </c>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row>
    <row r="34" spans="1:233" s="280" customFormat="1" ht="50.1" customHeight="1">
      <c r="A34" s="254" t="s">
        <v>472</v>
      </c>
      <c r="B34" s="418" t="s">
        <v>473</v>
      </c>
      <c r="C34" s="268" t="s">
        <v>480</v>
      </c>
      <c r="D34" s="398"/>
      <c r="E34" s="399"/>
      <c r="F34" s="269" t="s">
        <v>481</v>
      </c>
      <c r="G34" s="268" t="s">
        <v>482</v>
      </c>
      <c r="H34" s="331">
        <v>44841.3750000211</v>
      </c>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row>
    <row r="35" spans="1:233" s="280" customFormat="1" ht="50.1" customHeight="1">
      <c r="A35" s="254" t="s">
        <v>472</v>
      </c>
      <c r="B35" s="418" t="s">
        <v>473</v>
      </c>
      <c r="C35" s="268" t="s">
        <v>483</v>
      </c>
      <c r="D35" s="398"/>
      <c r="E35" s="399"/>
      <c r="F35" s="269" t="s">
        <v>484</v>
      </c>
      <c r="G35" s="268" t="s">
        <v>485</v>
      </c>
      <c r="H35" s="331">
        <v>44841.3750000211</v>
      </c>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row>
    <row r="36" spans="1:233" s="280" customFormat="1" ht="50.1" customHeight="1">
      <c r="A36" s="254" t="s">
        <v>472</v>
      </c>
      <c r="B36" s="418" t="s">
        <v>473</v>
      </c>
      <c r="C36" s="268" t="s">
        <v>486</v>
      </c>
      <c r="D36" s="398"/>
      <c r="E36" s="399"/>
      <c r="F36" s="269" t="s">
        <v>487</v>
      </c>
      <c r="G36" s="268" t="s">
        <v>488</v>
      </c>
      <c r="H36" s="331">
        <v>44841.3750000211</v>
      </c>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row>
    <row r="37" spans="1:233" s="280" customFormat="1" ht="150" customHeight="1">
      <c r="A37" s="254" t="s">
        <v>472</v>
      </c>
      <c r="B37" s="27" t="s">
        <v>489</v>
      </c>
      <c r="C37" s="268" t="s">
        <v>490</v>
      </c>
      <c r="D37" s="27"/>
      <c r="E37" s="274" t="s">
        <v>635</v>
      </c>
      <c r="F37" s="27" t="s">
        <v>436</v>
      </c>
      <c r="G37" s="268" t="s">
        <v>491</v>
      </c>
      <c r="H37" s="331">
        <v>4587.7500000021582</v>
      </c>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c r="CF37" s="270"/>
      <c r="CG37" s="270"/>
      <c r="CH37" s="270"/>
      <c r="CI37" s="270"/>
      <c r="CJ37" s="270"/>
      <c r="CK37" s="270"/>
      <c r="CL37" s="270"/>
      <c r="CM37" s="270"/>
      <c r="CN37" s="270"/>
      <c r="CO37" s="270"/>
      <c r="CP37" s="270"/>
      <c r="CQ37" s="270"/>
      <c r="CR37" s="270"/>
      <c r="CS37" s="270"/>
      <c r="CT37" s="270"/>
      <c r="CU37" s="270"/>
      <c r="CV37" s="270"/>
      <c r="CW37" s="270"/>
      <c r="CX37" s="270"/>
      <c r="CY37" s="270"/>
      <c r="CZ37" s="270"/>
      <c r="DA37" s="270"/>
      <c r="DB37" s="270"/>
      <c r="DC37" s="270"/>
      <c r="DD37" s="270"/>
      <c r="DE37" s="270"/>
      <c r="DF37" s="270"/>
      <c r="DG37" s="270"/>
      <c r="DH37" s="270"/>
      <c r="DI37" s="270"/>
      <c r="DJ37" s="270"/>
      <c r="DK37" s="270"/>
      <c r="DL37" s="270"/>
      <c r="DM37" s="270"/>
      <c r="DN37" s="270"/>
      <c r="DO37" s="270"/>
      <c r="DP37" s="270"/>
      <c r="DQ37" s="270"/>
      <c r="DR37" s="270"/>
      <c r="DS37" s="270"/>
      <c r="DT37" s="270"/>
      <c r="DU37" s="270"/>
      <c r="DV37" s="270"/>
      <c r="DW37" s="270"/>
      <c r="DX37" s="270"/>
      <c r="DY37" s="270"/>
      <c r="DZ37" s="270"/>
      <c r="EA37" s="270"/>
      <c r="EB37" s="270"/>
      <c r="EC37" s="270"/>
      <c r="ED37" s="270"/>
      <c r="EE37" s="270"/>
      <c r="EF37" s="270"/>
      <c r="EG37" s="270"/>
      <c r="EH37" s="270"/>
      <c r="EI37" s="270"/>
      <c r="EJ37" s="270"/>
      <c r="EK37" s="270"/>
      <c r="EL37" s="270"/>
      <c r="EM37" s="270"/>
      <c r="EN37" s="270"/>
      <c r="EO37" s="270"/>
      <c r="EP37" s="270"/>
      <c r="EQ37" s="270"/>
      <c r="ER37" s="270"/>
      <c r="ES37" s="270"/>
      <c r="ET37" s="270"/>
      <c r="EU37" s="270"/>
      <c r="EV37" s="270"/>
      <c r="EW37" s="270"/>
      <c r="EX37" s="270"/>
      <c r="EY37" s="270"/>
      <c r="EZ37" s="270"/>
      <c r="FA37" s="270"/>
      <c r="FB37" s="270"/>
      <c r="FC37" s="270"/>
      <c r="FD37" s="270"/>
      <c r="FE37" s="270"/>
      <c r="FF37" s="270"/>
      <c r="FG37" s="270"/>
      <c r="FH37" s="270"/>
      <c r="FI37" s="270"/>
      <c r="FJ37" s="270"/>
      <c r="FK37" s="270"/>
      <c r="FL37" s="270"/>
      <c r="FM37" s="270"/>
      <c r="FN37" s="270"/>
      <c r="FO37" s="270"/>
      <c r="FP37" s="270"/>
      <c r="FQ37" s="270"/>
      <c r="FR37" s="270"/>
      <c r="FS37" s="270"/>
      <c r="FT37" s="270"/>
      <c r="FU37" s="270"/>
      <c r="FV37" s="270"/>
      <c r="FW37" s="270"/>
      <c r="FX37" s="270"/>
      <c r="FY37" s="270"/>
      <c r="FZ37" s="270"/>
      <c r="GA37" s="270"/>
      <c r="GB37" s="270"/>
      <c r="GC37" s="270"/>
      <c r="GD37" s="270"/>
      <c r="GE37" s="270"/>
      <c r="GF37" s="270"/>
      <c r="GG37" s="270"/>
      <c r="GH37" s="270"/>
      <c r="GI37" s="270"/>
      <c r="GJ37" s="270"/>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row>
    <row r="38" spans="1:233" s="280" customFormat="1" ht="150" customHeight="1">
      <c r="A38" s="254" t="s">
        <v>472</v>
      </c>
      <c r="B38" s="27" t="s">
        <v>489</v>
      </c>
      <c r="C38" s="268" t="s">
        <v>492</v>
      </c>
      <c r="D38" s="27"/>
      <c r="E38" s="274" t="s">
        <v>636</v>
      </c>
      <c r="F38" s="27" t="s">
        <v>436</v>
      </c>
      <c r="G38" s="268" t="s">
        <v>493</v>
      </c>
      <c r="H38" s="331">
        <v>6480.0000000030486</v>
      </c>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c r="CQ38" s="270"/>
      <c r="CR38" s="270"/>
      <c r="CS38" s="270"/>
      <c r="CT38" s="270"/>
      <c r="CU38" s="270"/>
      <c r="CV38" s="270"/>
      <c r="CW38" s="270"/>
      <c r="CX38" s="270"/>
      <c r="CY38" s="270"/>
      <c r="CZ38" s="270"/>
      <c r="DA38" s="270"/>
      <c r="DB38" s="270"/>
      <c r="DC38" s="270"/>
      <c r="DD38" s="270"/>
      <c r="DE38" s="270"/>
      <c r="DF38" s="270"/>
      <c r="DG38" s="270"/>
      <c r="DH38" s="270"/>
      <c r="DI38" s="270"/>
      <c r="DJ38" s="270"/>
      <c r="DK38" s="270"/>
      <c r="DL38" s="270"/>
      <c r="DM38" s="270"/>
      <c r="DN38" s="270"/>
      <c r="DO38" s="270"/>
      <c r="DP38" s="270"/>
      <c r="DQ38" s="270"/>
      <c r="DR38" s="270"/>
      <c r="DS38" s="270"/>
      <c r="DT38" s="270"/>
      <c r="DU38" s="270"/>
      <c r="DV38" s="270"/>
      <c r="DW38" s="270"/>
      <c r="DX38" s="270"/>
      <c r="DY38" s="270"/>
      <c r="DZ38" s="270"/>
      <c r="EA38" s="270"/>
      <c r="EB38" s="270"/>
      <c r="EC38" s="270"/>
      <c r="ED38" s="270"/>
      <c r="EE38" s="270"/>
      <c r="EF38" s="270"/>
      <c r="EG38" s="270"/>
      <c r="EH38" s="270"/>
      <c r="EI38" s="270"/>
      <c r="EJ38" s="270"/>
      <c r="EK38" s="270"/>
      <c r="EL38" s="270"/>
      <c r="EM38" s="270"/>
      <c r="EN38" s="270"/>
      <c r="EO38" s="270"/>
      <c r="EP38" s="270"/>
      <c r="EQ38" s="270"/>
      <c r="ER38" s="270"/>
      <c r="ES38" s="270"/>
      <c r="ET38" s="270"/>
      <c r="EU38" s="270"/>
      <c r="EV38" s="270"/>
      <c r="EW38" s="270"/>
      <c r="EX38" s="270"/>
      <c r="EY38" s="270"/>
      <c r="EZ38" s="270"/>
      <c r="FA38" s="270"/>
      <c r="FB38" s="270"/>
      <c r="FC38" s="270"/>
      <c r="FD38" s="270"/>
      <c r="FE38" s="270"/>
      <c r="FF38" s="270"/>
      <c r="FG38" s="270"/>
      <c r="FH38" s="270"/>
      <c r="FI38" s="270"/>
      <c r="FJ38" s="270"/>
      <c r="FK38" s="270"/>
      <c r="FL38" s="270"/>
      <c r="FM38" s="270"/>
      <c r="FN38" s="270"/>
      <c r="FO38" s="270"/>
      <c r="FP38" s="270"/>
      <c r="FQ38" s="270"/>
      <c r="FR38" s="270"/>
      <c r="FS38" s="270"/>
      <c r="FT38" s="270"/>
      <c r="FU38" s="270"/>
      <c r="FV38" s="270"/>
      <c r="FW38" s="270"/>
      <c r="FX38" s="270"/>
      <c r="FY38" s="270"/>
      <c r="FZ38" s="270"/>
      <c r="GA38" s="270"/>
      <c r="GB38" s="270"/>
      <c r="GC38" s="270"/>
      <c r="GD38" s="270"/>
      <c r="GE38" s="270"/>
      <c r="GF38" s="270"/>
      <c r="GG38" s="270"/>
      <c r="GH38" s="270"/>
      <c r="GI38" s="270"/>
      <c r="GJ38" s="270"/>
      <c r="GK38" s="271"/>
      <c r="GL38" s="271"/>
      <c r="GM38" s="271"/>
      <c r="GN38" s="271"/>
      <c r="GO38" s="271"/>
      <c r="GP38" s="271"/>
      <c r="GQ38" s="271"/>
      <c r="GR38" s="271"/>
      <c r="GS38" s="271"/>
      <c r="GT38" s="271"/>
      <c r="GU38" s="271"/>
      <c r="GV38" s="271"/>
      <c r="GW38" s="271"/>
      <c r="GX38" s="271"/>
      <c r="GY38" s="271"/>
      <c r="GZ38" s="271"/>
      <c r="HA38" s="271"/>
      <c r="HB38" s="271"/>
      <c r="HC38" s="271"/>
      <c r="HD38" s="271"/>
      <c r="HE38" s="271"/>
      <c r="HF38" s="271"/>
      <c r="HG38" s="271"/>
      <c r="HH38" s="271"/>
      <c r="HI38" s="271"/>
      <c r="HJ38" s="271"/>
      <c r="HK38" s="271"/>
      <c r="HL38" s="271"/>
      <c r="HM38" s="271"/>
      <c r="HN38" s="271"/>
      <c r="HO38" s="271"/>
      <c r="HP38" s="271"/>
      <c r="HQ38" s="271"/>
      <c r="HR38" s="271"/>
      <c r="HS38" s="271"/>
    </row>
    <row r="39" spans="1:233" s="280" customFormat="1" ht="150" customHeight="1">
      <c r="A39" s="254" t="s">
        <v>472</v>
      </c>
      <c r="B39" s="27" t="s">
        <v>489</v>
      </c>
      <c r="C39" s="268" t="s">
        <v>494</v>
      </c>
      <c r="D39" s="27"/>
      <c r="E39" s="274" t="s">
        <v>637</v>
      </c>
      <c r="F39" s="27" t="s">
        <v>436</v>
      </c>
      <c r="G39" s="268" t="s">
        <v>495</v>
      </c>
      <c r="H39" s="331">
        <v>5650.5375000026588</v>
      </c>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c r="CQ39" s="270"/>
      <c r="CR39" s="270"/>
      <c r="CS39" s="270"/>
      <c r="CT39" s="270"/>
      <c r="CU39" s="270"/>
      <c r="CV39" s="270"/>
      <c r="CW39" s="270"/>
      <c r="CX39" s="270"/>
      <c r="CY39" s="270"/>
      <c r="CZ39" s="270"/>
      <c r="DA39" s="270"/>
      <c r="DB39" s="270"/>
      <c r="DC39" s="270"/>
      <c r="DD39" s="270"/>
      <c r="DE39" s="270"/>
      <c r="DF39" s="270"/>
      <c r="DG39" s="270"/>
      <c r="DH39" s="270"/>
      <c r="DI39" s="270"/>
      <c r="DJ39" s="270"/>
      <c r="DK39" s="270"/>
      <c r="DL39" s="270"/>
      <c r="DM39" s="270"/>
      <c r="DN39" s="270"/>
      <c r="DO39" s="270"/>
      <c r="DP39" s="270"/>
      <c r="DQ39" s="270"/>
      <c r="DR39" s="270"/>
      <c r="DS39" s="270"/>
      <c r="DT39" s="270"/>
      <c r="DU39" s="270"/>
      <c r="DV39" s="270"/>
      <c r="DW39" s="270"/>
      <c r="DX39" s="270"/>
      <c r="DY39" s="270"/>
      <c r="DZ39" s="270"/>
      <c r="EA39" s="270"/>
      <c r="EB39" s="270"/>
      <c r="EC39" s="270"/>
      <c r="ED39" s="270"/>
      <c r="EE39" s="270"/>
      <c r="EF39" s="270"/>
      <c r="EG39" s="270"/>
      <c r="EH39" s="270"/>
      <c r="EI39" s="270"/>
      <c r="EJ39" s="270"/>
      <c r="EK39" s="270"/>
      <c r="EL39" s="270"/>
      <c r="EM39" s="270"/>
      <c r="EN39" s="270"/>
      <c r="EO39" s="270"/>
      <c r="EP39" s="270"/>
      <c r="EQ39" s="270"/>
      <c r="ER39" s="270"/>
      <c r="ES39" s="270"/>
      <c r="ET39" s="270"/>
      <c r="EU39" s="270"/>
      <c r="EV39" s="270"/>
      <c r="EW39" s="270"/>
      <c r="EX39" s="270"/>
      <c r="EY39" s="270"/>
      <c r="EZ39" s="270"/>
      <c r="FA39" s="270"/>
      <c r="FB39" s="270"/>
      <c r="FC39" s="270"/>
      <c r="FD39" s="270"/>
      <c r="FE39" s="270"/>
      <c r="FF39" s="270"/>
      <c r="FG39" s="270"/>
      <c r="FH39" s="270"/>
      <c r="FI39" s="270"/>
      <c r="FJ39" s="270"/>
      <c r="FK39" s="270"/>
      <c r="FL39" s="270"/>
      <c r="FM39" s="270"/>
      <c r="FN39" s="270"/>
      <c r="FO39" s="270"/>
      <c r="FP39" s="270"/>
      <c r="FQ39" s="270"/>
      <c r="FR39" s="270"/>
      <c r="FS39" s="270"/>
      <c r="FT39" s="270"/>
      <c r="FU39" s="270"/>
      <c r="FV39" s="270"/>
      <c r="FW39" s="270"/>
      <c r="FX39" s="270"/>
      <c r="FY39" s="270"/>
      <c r="FZ39" s="270"/>
      <c r="GA39" s="270"/>
      <c r="GB39" s="270"/>
      <c r="GC39" s="270"/>
      <c r="GD39" s="270"/>
      <c r="GE39" s="270"/>
      <c r="GF39" s="270"/>
      <c r="GG39" s="270"/>
      <c r="GH39" s="270"/>
      <c r="GI39" s="270"/>
      <c r="GJ39" s="270"/>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row>
    <row r="40" spans="1:233" s="280" customFormat="1" ht="150" customHeight="1">
      <c r="A40" s="254" t="s">
        <v>472</v>
      </c>
      <c r="B40" s="27" t="s">
        <v>489</v>
      </c>
      <c r="C40" s="269" t="s">
        <v>496</v>
      </c>
      <c r="D40" s="27"/>
      <c r="E40" s="274" t="s">
        <v>638</v>
      </c>
      <c r="F40" s="27" t="s">
        <v>436</v>
      </c>
      <c r="G40" s="268" t="s">
        <v>497</v>
      </c>
      <c r="H40" s="331">
        <v>2941.8750000013843</v>
      </c>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70"/>
      <c r="FQ40" s="270"/>
      <c r="FR40" s="270"/>
      <c r="FS40" s="270"/>
      <c r="FT40" s="270"/>
      <c r="FU40" s="270"/>
      <c r="FV40" s="270"/>
      <c r="FW40" s="270"/>
      <c r="FX40" s="270"/>
      <c r="FY40" s="270"/>
      <c r="FZ40" s="270"/>
      <c r="GA40" s="270"/>
      <c r="GB40" s="270"/>
      <c r="GC40" s="270"/>
      <c r="GD40" s="270"/>
      <c r="GE40" s="270"/>
      <c r="GF40" s="270"/>
      <c r="GG40" s="270"/>
      <c r="GH40" s="270"/>
      <c r="GI40" s="270"/>
      <c r="GJ40" s="270"/>
      <c r="GK40" s="271"/>
      <c r="GL40" s="271"/>
      <c r="GM40" s="271"/>
      <c r="GN40" s="271"/>
      <c r="GO40" s="271"/>
      <c r="GP40" s="271"/>
      <c r="GQ40" s="271"/>
      <c r="GR40" s="271"/>
      <c r="GS40" s="271"/>
      <c r="GT40" s="271"/>
      <c r="GU40" s="271"/>
      <c r="GV40" s="271"/>
      <c r="GW40" s="271"/>
      <c r="GX40" s="271"/>
      <c r="GY40" s="271"/>
      <c r="GZ40" s="271"/>
      <c r="HA40" s="271"/>
      <c r="HB40" s="271"/>
      <c r="HC40" s="271"/>
      <c r="HD40" s="271"/>
      <c r="HE40" s="271"/>
      <c r="HF40" s="271"/>
      <c r="HG40" s="271"/>
      <c r="HH40" s="271"/>
      <c r="HI40" s="271"/>
      <c r="HJ40" s="271"/>
      <c r="HK40" s="271"/>
      <c r="HL40" s="271"/>
      <c r="HM40" s="271"/>
      <c r="HN40" s="271"/>
      <c r="HO40" s="271"/>
      <c r="HP40" s="271"/>
      <c r="HQ40" s="271"/>
      <c r="HR40" s="271"/>
      <c r="HS40" s="271"/>
    </row>
    <row r="41" spans="1:233" s="280" customFormat="1" ht="150" customHeight="1">
      <c r="A41" s="254" t="s">
        <v>472</v>
      </c>
      <c r="B41" s="27" t="s">
        <v>498</v>
      </c>
      <c r="C41" s="268" t="s">
        <v>499</v>
      </c>
      <c r="D41" s="27"/>
      <c r="E41" s="274" t="s">
        <v>639</v>
      </c>
      <c r="F41" s="27" t="s">
        <v>436</v>
      </c>
      <c r="G41" s="268" t="s">
        <v>500</v>
      </c>
      <c r="H41" s="331">
        <v>8229.3750000038726</v>
      </c>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c r="CL41" s="270"/>
      <c r="CM41" s="270"/>
      <c r="CN41" s="270"/>
      <c r="CO41" s="270"/>
      <c r="CP41" s="270"/>
      <c r="CQ41" s="270"/>
      <c r="CR41" s="270"/>
      <c r="CS41" s="270"/>
      <c r="CT41" s="270"/>
      <c r="CU41" s="270"/>
      <c r="CV41" s="270"/>
      <c r="CW41" s="270"/>
      <c r="CX41" s="270"/>
      <c r="CY41" s="270"/>
      <c r="CZ41" s="270"/>
      <c r="DA41" s="270"/>
      <c r="DB41" s="270"/>
      <c r="DC41" s="270"/>
      <c r="DD41" s="270"/>
      <c r="DE41" s="270"/>
      <c r="DF41" s="270"/>
      <c r="DG41" s="270"/>
      <c r="DH41" s="270"/>
      <c r="DI41" s="270"/>
      <c r="DJ41" s="270"/>
      <c r="DK41" s="270"/>
      <c r="DL41" s="270"/>
      <c r="DM41" s="270"/>
      <c r="DN41" s="270"/>
      <c r="DO41" s="270"/>
      <c r="DP41" s="270"/>
      <c r="DQ41" s="270"/>
      <c r="DR41" s="270"/>
      <c r="DS41" s="270"/>
      <c r="DT41" s="270"/>
      <c r="DU41" s="270"/>
      <c r="DV41" s="270"/>
      <c r="DW41" s="270"/>
      <c r="DX41" s="270"/>
      <c r="DY41" s="270"/>
      <c r="DZ41" s="270"/>
      <c r="EA41" s="270"/>
      <c r="EB41" s="270"/>
      <c r="EC41" s="270"/>
      <c r="ED41" s="270"/>
      <c r="EE41" s="270"/>
      <c r="EF41" s="270"/>
      <c r="EG41" s="270"/>
      <c r="EH41" s="270"/>
      <c r="EI41" s="270"/>
      <c r="EJ41" s="270"/>
      <c r="EK41" s="270"/>
      <c r="EL41" s="270"/>
      <c r="EM41" s="270"/>
      <c r="EN41" s="270"/>
      <c r="EO41" s="270"/>
      <c r="EP41" s="270"/>
      <c r="EQ41" s="270"/>
      <c r="ER41" s="270"/>
      <c r="ES41" s="270"/>
      <c r="ET41" s="270"/>
      <c r="EU41" s="270"/>
      <c r="EV41" s="270"/>
      <c r="EW41" s="270"/>
      <c r="EX41" s="270"/>
      <c r="EY41" s="270"/>
      <c r="EZ41" s="270"/>
      <c r="FA41" s="270"/>
      <c r="FB41" s="270"/>
      <c r="FC41" s="270"/>
      <c r="FD41" s="270"/>
      <c r="FE41" s="270"/>
      <c r="FF41" s="270"/>
      <c r="FG41" s="270"/>
      <c r="FH41" s="270"/>
      <c r="FI41" s="270"/>
      <c r="FJ41" s="270"/>
      <c r="FK41" s="270"/>
      <c r="FL41" s="270"/>
      <c r="FM41" s="270"/>
      <c r="FN41" s="270"/>
      <c r="FO41" s="270"/>
      <c r="FP41" s="270"/>
      <c r="FQ41" s="270"/>
      <c r="FR41" s="270"/>
      <c r="FS41" s="270"/>
      <c r="FT41" s="270"/>
      <c r="FU41" s="270"/>
      <c r="FV41" s="270"/>
      <c r="FW41" s="270"/>
      <c r="FX41" s="270"/>
      <c r="FY41" s="270"/>
      <c r="FZ41" s="270"/>
      <c r="GA41" s="270"/>
      <c r="GB41" s="270"/>
      <c r="GC41" s="270"/>
      <c r="GD41" s="270"/>
      <c r="GE41" s="270"/>
      <c r="GF41" s="270"/>
      <c r="GG41" s="270"/>
      <c r="GH41" s="270"/>
      <c r="GI41" s="270"/>
      <c r="GJ41" s="270"/>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row>
    <row r="42" spans="1:233" s="280" customFormat="1" ht="150" customHeight="1">
      <c r="A42" s="254" t="s">
        <v>472</v>
      </c>
      <c r="B42" s="27" t="s">
        <v>498</v>
      </c>
      <c r="C42" s="268" t="s">
        <v>501</v>
      </c>
      <c r="D42" s="27"/>
      <c r="E42" s="274" t="s">
        <v>640</v>
      </c>
      <c r="F42" s="27" t="s">
        <v>436</v>
      </c>
      <c r="G42" s="268" t="s">
        <v>502</v>
      </c>
      <c r="H42" s="331">
        <v>10368.000000004879</v>
      </c>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270"/>
      <c r="CX42" s="270"/>
      <c r="CY42" s="270"/>
      <c r="CZ42" s="270"/>
      <c r="DA42" s="270"/>
      <c r="DB42" s="270"/>
      <c r="DC42" s="270"/>
      <c r="DD42" s="270"/>
      <c r="DE42" s="270"/>
      <c r="DF42" s="270"/>
      <c r="DG42" s="270"/>
      <c r="DH42" s="270"/>
      <c r="DI42" s="270"/>
      <c r="DJ42" s="270"/>
      <c r="DK42" s="270"/>
      <c r="DL42" s="270"/>
      <c r="DM42" s="270"/>
      <c r="DN42" s="270"/>
      <c r="DO42" s="270"/>
      <c r="DP42" s="270"/>
      <c r="DQ42" s="270"/>
      <c r="DR42" s="270"/>
      <c r="DS42" s="270"/>
      <c r="DT42" s="270"/>
      <c r="DU42" s="270"/>
      <c r="DV42" s="270"/>
      <c r="DW42" s="270"/>
      <c r="DX42" s="270"/>
      <c r="DY42" s="270"/>
      <c r="DZ42" s="270"/>
      <c r="EA42" s="270"/>
      <c r="EB42" s="270"/>
      <c r="EC42" s="270"/>
      <c r="ED42" s="270"/>
      <c r="EE42" s="270"/>
      <c r="EF42" s="270"/>
      <c r="EG42" s="270"/>
      <c r="EH42" s="270"/>
      <c r="EI42" s="270"/>
      <c r="EJ42" s="270"/>
      <c r="EK42" s="270"/>
      <c r="EL42" s="270"/>
      <c r="EM42" s="270"/>
      <c r="EN42" s="270"/>
      <c r="EO42" s="270"/>
      <c r="EP42" s="270"/>
      <c r="EQ42" s="270"/>
      <c r="ER42" s="270"/>
      <c r="ES42" s="270"/>
      <c r="ET42" s="270"/>
      <c r="EU42" s="270"/>
      <c r="EV42" s="270"/>
      <c r="EW42" s="270"/>
      <c r="EX42" s="270"/>
      <c r="EY42" s="270"/>
      <c r="EZ42" s="270"/>
      <c r="FA42" s="270"/>
      <c r="FB42" s="270"/>
      <c r="FC42" s="270"/>
      <c r="FD42" s="270"/>
      <c r="FE42" s="270"/>
      <c r="FF42" s="270"/>
      <c r="FG42" s="270"/>
      <c r="FH42" s="270"/>
      <c r="FI42" s="270"/>
      <c r="FJ42" s="270"/>
      <c r="FK42" s="270"/>
      <c r="FL42" s="270"/>
      <c r="FM42" s="270"/>
      <c r="FN42" s="270"/>
      <c r="FO42" s="270"/>
      <c r="FP42" s="270"/>
      <c r="FQ42" s="270"/>
      <c r="FR42" s="270"/>
      <c r="FS42" s="270"/>
      <c r="FT42" s="270"/>
      <c r="FU42" s="270"/>
      <c r="FV42" s="270"/>
      <c r="FW42" s="270"/>
      <c r="FX42" s="270"/>
      <c r="FY42" s="270"/>
      <c r="FZ42" s="270"/>
      <c r="GA42" s="270"/>
      <c r="GB42" s="270"/>
      <c r="GC42" s="270"/>
      <c r="GD42" s="270"/>
      <c r="GE42" s="270"/>
      <c r="GF42" s="270"/>
      <c r="GG42" s="270"/>
      <c r="GH42" s="270"/>
      <c r="GI42" s="270"/>
      <c r="GJ42" s="270"/>
      <c r="GK42" s="271"/>
      <c r="GL42" s="271"/>
      <c r="GM42" s="271"/>
      <c r="GN42" s="271"/>
      <c r="GO42" s="271"/>
      <c r="GP42" s="271"/>
      <c r="GQ42" s="271"/>
      <c r="GR42" s="271"/>
      <c r="GS42" s="271"/>
      <c r="GT42" s="271"/>
      <c r="GU42" s="271"/>
      <c r="GV42" s="271"/>
      <c r="GW42" s="271"/>
      <c r="GX42" s="271"/>
      <c r="GY42" s="271"/>
      <c r="GZ42" s="271"/>
      <c r="HA42" s="271"/>
      <c r="HB42" s="271"/>
      <c r="HC42" s="271"/>
      <c r="HD42" s="271"/>
      <c r="HE42" s="271"/>
      <c r="HF42" s="271"/>
      <c r="HG42" s="271"/>
      <c r="HH42" s="271"/>
      <c r="HI42" s="271"/>
      <c r="HJ42" s="271"/>
      <c r="HK42" s="271"/>
      <c r="HL42" s="271"/>
      <c r="HM42" s="271"/>
      <c r="HN42" s="271"/>
      <c r="HO42" s="271"/>
      <c r="HP42" s="271"/>
      <c r="HQ42" s="271"/>
      <c r="HR42" s="271"/>
      <c r="HS42" s="271"/>
    </row>
    <row r="43" spans="1:233" s="280" customFormat="1" ht="150" customHeight="1">
      <c r="A43" s="254" t="s">
        <v>472</v>
      </c>
      <c r="B43" s="27" t="s">
        <v>498</v>
      </c>
      <c r="C43" s="268" t="s">
        <v>503</v>
      </c>
      <c r="D43" s="27"/>
      <c r="E43" s="274" t="s">
        <v>641</v>
      </c>
      <c r="F43" s="27" t="s">
        <v>436</v>
      </c>
      <c r="G43" s="268" t="s">
        <v>504</v>
      </c>
      <c r="H43" s="331">
        <v>9292.2750000043707</v>
      </c>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c r="CJ43" s="270"/>
      <c r="CK43" s="270"/>
      <c r="CL43" s="270"/>
      <c r="CM43" s="270"/>
      <c r="CN43" s="270"/>
      <c r="CO43" s="270"/>
      <c r="CP43" s="270"/>
      <c r="CQ43" s="270"/>
      <c r="CR43" s="270"/>
      <c r="CS43" s="270"/>
      <c r="CT43" s="270"/>
      <c r="CU43" s="270"/>
      <c r="CV43" s="270"/>
      <c r="CW43" s="270"/>
      <c r="CX43" s="270"/>
      <c r="CY43" s="270"/>
      <c r="CZ43" s="270"/>
      <c r="DA43" s="270"/>
      <c r="DB43" s="270"/>
      <c r="DC43" s="270"/>
      <c r="DD43" s="270"/>
      <c r="DE43" s="270"/>
      <c r="DF43" s="270"/>
      <c r="DG43" s="270"/>
      <c r="DH43" s="270"/>
      <c r="DI43" s="270"/>
      <c r="DJ43" s="270"/>
      <c r="DK43" s="270"/>
      <c r="DL43" s="270"/>
      <c r="DM43" s="270"/>
      <c r="DN43" s="270"/>
      <c r="DO43" s="270"/>
      <c r="DP43" s="270"/>
      <c r="DQ43" s="270"/>
      <c r="DR43" s="270"/>
      <c r="DS43" s="270"/>
      <c r="DT43" s="270"/>
      <c r="DU43" s="270"/>
      <c r="DV43" s="270"/>
      <c r="DW43" s="270"/>
      <c r="DX43" s="270"/>
      <c r="DY43" s="270"/>
      <c r="DZ43" s="270"/>
      <c r="EA43" s="270"/>
      <c r="EB43" s="270"/>
      <c r="EC43" s="270"/>
      <c r="ED43" s="270"/>
      <c r="EE43" s="270"/>
      <c r="EF43" s="270"/>
      <c r="EG43" s="270"/>
      <c r="EH43" s="270"/>
      <c r="EI43" s="270"/>
      <c r="EJ43" s="270"/>
      <c r="EK43" s="270"/>
      <c r="EL43" s="270"/>
      <c r="EM43" s="270"/>
      <c r="EN43" s="270"/>
      <c r="EO43" s="270"/>
      <c r="EP43" s="270"/>
      <c r="EQ43" s="270"/>
      <c r="ER43" s="270"/>
      <c r="ES43" s="270"/>
      <c r="ET43" s="270"/>
      <c r="EU43" s="270"/>
      <c r="EV43" s="270"/>
      <c r="EW43" s="270"/>
      <c r="EX43" s="270"/>
      <c r="EY43" s="270"/>
      <c r="EZ43" s="270"/>
      <c r="FA43" s="270"/>
      <c r="FB43" s="270"/>
      <c r="FC43" s="270"/>
      <c r="FD43" s="270"/>
      <c r="FE43" s="270"/>
      <c r="FF43" s="270"/>
      <c r="FG43" s="270"/>
      <c r="FH43" s="270"/>
      <c r="FI43" s="270"/>
      <c r="FJ43" s="270"/>
      <c r="FK43" s="270"/>
      <c r="FL43" s="270"/>
      <c r="FM43" s="270"/>
      <c r="FN43" s="270"/>
      <c r="FO43" s="270"/>
      <c r="FP43" s="270"/>
      <c r="FQ43" s="270"/>
      <c r="FR43" s="270"/>
      <c r="FS43" s="270"/>
      <c r="FT43" s="270"/>
      <c r="FU43" s="270"/>
      <c r="FV43" s="270"/>
      <c r="FW43" s="270"/>
      <c r="FX43" s="270"/>
      <c r="FY43" s="270"/>
      <c r="FZ43" s="270"/>
      <c r="GA43" s="270"/>
      <c r="GB43" s="270"/>
      <c r="GC43" s="270"/>
      <c r="GD43" s="270"/>
      <c r="GE43" s="270"/>
      <c r="GF43" s="270"/>
      <c r="GG43" s="270"/>
      <c r="GH43" s="270"/>
      <c r="GI43" s="270"/>
      <c r="GJ43" s="270"/>
      <c r="GK43" s="271"/>
      <c r="GL43" s="271"/>
      <c r="GM43" s="271"/>
      <c r="GN43" s="271"/>
      <c r="GO43" s="271"/>
      <c r="GP43" s="271"/>
      <c r="GQ43" s="271"/>
      <c r="GR43" s="271"/>
      <c r="GS43" s="271"/>
      <c r="GT43" s="271"/>
      <c r="GU43" s="271"/>
      <c r="GV43" s="271"/>
      <c r="GW43" s="271"/>
      <c r="GX43" s="271"/>
      <c r="GY43" s="271"/>
      <c r="GZ43" s="271"/>
      <c r="HA43" s="271"/>
      <c r="HB43" s="271"/>
      <c r="HC43" s="271"/>
      <c r="HD43" s="271"/>
      <c r="HE43" s="271"/>
      <c r="HF43" s="271"/>
      <c r="HG43" s="271"/>
      <c r="HH43" s="271"/>
      <c r="HI43" s="271"/>
      <c r="HJ43" s="271"/>
      <c r="HK43" s="271"/>
      <c r="HL43" s="271"/>
      <c r="HM43" s="271"/>
      <c r="HN43" s="271"/>
      <c r="HO43" s="271"/>
      <c r="HP43" s="271"/>
      <c r="HQ43" s="271"/>
      <c r="HR43" s="271"/>
      <c r="HS43" s="271"/>
    </row>
    <row r="44" spans="1:233" s="277" customFormat="1" ht="170.25" customHeight="1">
      <c r="A44" s="293" t="s">
        <v>472</v>
      </c>
      <c r="B44" s="276" t="s">
        <v>505</v>
      </c>
      <c r="C44" s="281" t="s">
        <v>506</v>
      </c>
      <c r="D44" s="276"/>
      <c r="E44" s="332" t="s">
        <v>642</v>
      </c>
      <c r="F44" s="282" t="s">
        <v>436</v>
      </c>
      <c r="G44" s="269" t="s">
        <v>507</v>
      </c>
      <c r="H44" s="331">
        <v>6480.0000000030486</v>
      </c>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row>
    <row r="45" spans="1:233" s="272" customFormat="1" ht="150" customHeight="1">
      <c r="A45" s="294" t="s">
        <v>508</v>
      </c>
      <c r="B45" s="27" t="s">
        <v>509</v>
      </c>
      <c r="C45" s="283" t="s">
        <v>510</v>
      </c>
      <c r="D45" s="27"/>
      <c r="E45" s="391" t="s">
        <v>549</v>
      </c>
      <c r="F45" s="27" t="s">
        <v>436</v>
      </c>
      <c r="G45" s="27" t="s">
        <v>511</v>
      </c>
      <c r="H45" s="331">
        <v>9699.4125000045642</v>
      </c>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270"/>
      <c r="CX45" s="270"/>
      <c r="CY45" s="270"/>
      <c r="CZ45" s="270"/>
      <c r="DA45" s="270"/>
      <c r="DB45" s="270"/>
      <c r="DC45" s="270"/>
      <c r="DD45" s="270"/>
      <c r="DE45" s="270"/>
      <c r="DF45" s="270"/>
      <c r="DG45" s="270"/>
      <c r="DH45" s="270"/>
      <c r="DI45" s="270"/>
      <c r="DJ45" s="270"/>
      <c r="DK45" s="270"/>
      <c r="DL45" s="270"/>
      <c r="DM45" s="270"/>
      <c r="DN45" s="270"/>
      <c r="DO45" s="270"/>
      <c r="DP45" s="270"/>
      <c r="DQ45" s="270"/>
      <c r="DR45" s="270"/>
      <c r="DS45" s="270"/>
      <c r="DT45" s="270"/>
      <c r="DU45" s="270"/>
      <c r="DV45" s="270"/>
      <c r="DW45" s="270"/>
      <c r="DX45" s="270"/>
      <c r="DY45" s="270"/>
      <c r="DZ45" s="270"/>
      <c r="EA45" s="270"/>
      <c r="EB45" s="270"/>
      <c r="EC45" s="270"/>
      <c r="ED45" s="270"/>
      <c r="EE45" s="270"/>
      <c r="EF45" s="270"/>
      <c r="EG45" s="270"/>
      <c r="EH45" s="270"/>
      <c r="EI45" s="270"/>
      <c r="EJ45" s="270"/>
      <c r="EK45" s="270"/>
      <c r="EL45" s="270"/>
      <c r="EM45" s="270"/>
      <c r="EN45" s="270"/>
      <c r="EO45" s="270"/>
      <c r="EP45" s="270"/>
      <c r="EQ45" s="270"/>
      <c r="ER45" s="270"/>
      <c r="ES45" s="270"/>
      <c r="ET45" s="270"/>
      <c r="EU45" s="270"/>
      <c r="EV45" s="270"/>
      <c r="EW45" s="270"/>
      <c r="EX45" s="270"/>
      <c r="EY45" s="270"/>
      <c r="EZ45" s="270"/>
      <c r="FA45" s="270"/>
      <c r="FB45" s="270"/>
      <c r="FC45" s="270"/>
      <c r="FD45" s="270"/>
      <c r="FE45" s="270"/>
      <c r="FF45" s="270"/>
      <c r="FG45" s="270"/>
      <c r="FH45" s="270"/>
      <c r="FI45" s="270"/>
      <c r="FJ45" s="270"/>
      <c r="FK45" s="270"/>
      <c r="FL45" s="270"/>
      <c r="FM45" s="270"/>
      <c r="FN45" s="270"/>
      <c r="FO45" s="270"/>
      <c r="FP45" s="270"/>
      <c r="FQ45" s="270"/>
      <c r="FR45" s="270"/>
      <c r="FS45" s="270"/>
      <c r="FT45" s="270"/>
      <c r="FU45" s="270"/>
      <c r="FV45" s="270"/>
      <c r="FW45" s="270"/>
      <c r="FX45" s="270"/>
      <c r="FY45" s="270"/>
      <c r="FZ45" s="270"/>
      <c r="GA45" s="270"/>
      <c r="GB45" s="270"/>
      <c r="GC45" s="270"/>
      <c r="GD45" s="270"/>
      <c r="GE45" s="270"/>
      <c r="GF45" s="270"/>
      <c r="GG45" s="270"/>
      <c r="GH45" s="270"/>
      <c r="GI45" s="270"/>
      <c r="GJ45" s="270"/>
      <c r="GK45" s="271"/>
      <c r="GL45" s="271"/>
      <c r="GM45" s="271"/>
      <c r="GN45" s="271"/>
      <c r="GO45" s="271"/>
      <c r="GP45" s="271"/>
      <c r="GQ45" s="271"/>
      <c r="GR45" s="271"/>
      <c r="GS45" s="271"/>
      <c r="GT45" s="271"/>
      <c r="GU45" s="271"/>
      <c r="GV45" s="271"/>
      <c r="GW45" s="271"/>
      <c r="GX45" s="271"/>
      <c r="GY45" s="271"/>
      <c r="GZ45" s="271"/>
      <c r="HA45" s="271"/>
      <c r="HB45" s="271"/>
      <c r="HC45" s="271"/>
      <c r="HD45" s="271"/>
      <c r="HE45" s="271"/>
      <c r="HF45" s="271"/>
      <c r="HG45" s="271"/>
      <c r="HH45" s="271"/>
      <c r="HI45" s="271"/>
      <c r="HJ45" s="271"/>
      <c r="HK45" s="271"/>
      <c r="HL45" s="271"/>
      <c r="HM45" s="271"/>
      <c r="HN45" s="271"/>
      <c r="HO45" s="271"/>
      <c r="HP45" s="271"/>
      <c r="HQ45" s="271"/>
      <c r="HR45" s="271"/>
      <c r="HS45" s="271"/>
    </row>
    <row r="46" spans="1:233" s="272" customFormat="1" ht="150" customHeight="1">
      <c r="A46" s="294" t="s">
        <v>508</v>
      </c>
      <c r="B46" s="27" t="s">
        <v>509</v>
      </c>
      <c r="C46" s="283" t="s">
        <v>512</v>
      </c>
      <c r="D46" s="27"/>
      <c r="E46" s="392"/>
      <c r="F46" s="27" t="s">
        <v>436</v>
      </c>
      <c r="G46" s="27" t="s">
        <v>513</v>
      </c>
      <c r="H46" s="331">
        <v>10172.250000004786</v>
      </c>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270"/>
      <c r="CX46" s="270"/>
      <c r="CY46" s="270"/>
      <c r="CZ46" s="270"/>
      <c r="DA46" s="270"/>
      <c r="DB46" s="270"/>
      <c r="DC46" s="270"/>
      <c r="DD46" s="270"/>
      <c r="DE46" s="270"/>
      <c r="DF46" s="270"/>
      <c r="DG46" s="270"/>
      <c r="DH46" s="270"/>
      <c r="DI46" s="270"/>
      <c r="DJ46" s="270"/>
      <c r="DK46" s="270"/>
      <c r="DL46" s="270"/>
      <c r="DM46" s="270"/>
      <c r="DN46" s="270"/>
      <c r="DO46" s="270"/>
      <c r="DP46" s="270"/>
      <c r="DQ46" s="270"/>
      <c r="DR46" s="270"/>
      <c r="DS46" s="270"/>
      <c r="DT46" s="270"/>
      <c r="DU46" s="270"/>
      <c r="DV46" s="270"/>
      <c r="DW46" s="270"/>
      <c r="DX46" s="270"/>
      <c r="DY46" s="270"/>
      <c r="DZ46" s="270"/>
      <c r="EA46" s="270"/>
      <c r="EB46" s="270"/>
      <c r="EC46" s="270"/>
      <c r="ED46" s="270"/>
      <c r="EE46" s="270"/>
      <c r="EF46" s="270"/>
      <c r="EG46" s="270"/>
      <c r="EH46" s="270"/>
      <c r="EI46" s="270"/>
      <c r="EJ46" s="270"/>
      <c r="EK46" s="270"/>
      <c r="EL46" s="270"/>
      <c r="EM46" s="270"/>
      <c r="EN46" s="270"/>
      <c r="EO46" s="270"/>
      <c r="EP46" s="270"/>
      <c r="EQ46" s="270"/>
      <c r="ER46" s="270"/>
      <c r="ES46" s="270"/>
      <c r="ET46" s="270"/>
      <c r="EU46" s="270"/>
      <c r="EV46" s="270"/>
      <c r="EW46" s="270"/>
      <c r="EX46" s="270"/>
      <c r="EY46" s="270"/>
      <c r="EZ46" s="270"/>
      <c r="FA46" s="270"/>
      <c r="FB46" s="270"/>
      <c r="FC46" s="270"/>
      <c r="FD46" s="270"/>
      <c r="FE46" s="270"/>
      <c r="FF46" s="270"/>
      <c r="FG46" s="270"/>
      <c r="FH46" s="270"/>
      <c r="FI46" s="270"/>
      <c r="FJ46" s="270"/>
      <c r="FK46" s="270"/>
      <c r="FL46" s="270"/>
      <c r="FM46" s="270"/>
      <c r="FN46" s="270"/>
      <c r="FO46" s="270"/>
      <c r="FP46" s="270"/>
      <c r="FQ46" s="270"/>
      <c r="FR46" s="270"/>
      <c r="FS46" s="270"/>
      <c r="FT46" s="270"/>
      <c r="FU46" s="270"/>
      <c r="FV46" s="270"/>
      <c r="FW46" s="270"/>
      <c r="FX46" s="270"/>
      <c r="FY46" s="270"/>
      <c r="FZ46" s="270"/>
      <c r="GA46" s="270"/>
      <c r="GB46" s="270"/>
      <c r="GC46" s="270"/>
      <c r="GD46" s="270"/>
      <c r="GE46" s="270"/>
      <c r="GF46" s="270"/>
      <c r="GG46" s="270"/>
      <c r="GH46" s="270"/>
      <c r="GI46" s="270"/>
      <c r="GJ46" s="270"/>
      <c r="GK46" s="271"/>
      <c r="GL46" s="271"/>
      <c r="GM46" s="271"/>
      <c r="GN46" s="271"/>
      <c r="GO46" s="271"/>
      <c r="GP46" s="271"/>
      <c r="GQ46" s="271"/>
      <c r="GR46" s="271"/>
      <c r="GS46" s="271"/>
      <c r="GT46" s="271"/>
      <c r="GU46" s="271"/>
      <c r="GV46" s="271"/>
      <c r="GW46" s="271"/>
      <c r="GX46" s="271"/>
      <c r="GY46" s="271"/>
      <c r="GZ46" s="271"/>
      <c r="HA46" s="271"/>
      <c r="HB46" s="271"/>
      <c r="HC46" s="271"/>
      <c r="HD46" s="271"/>
      <c r="HE46" s="271"/>
      <c r="HF46" s="271"/>
      <c r="HG46" s="271"/>
      <c r="HH46" s="271"/>
      <c r="HI46" s="271"/>
      <c r="HJ46" s="271"/>
      <c r="HK46" s="271"/>
      <c r="HL46" s="271"/>
      <c r="HM46" s="271"/>
      <c r="HN46" s="271"/>
      <c r="HO46" s="271"/>
      <c r="HP46" s="271"/>
      <c r="HQ46" s="271"/>
      <c r="HR46" s="271"/>
      <c r="HS46" s="271"/>
    </row>
    <row r="47" spans="1:233" s="272" customFormat="1" ht="150" customHeight="1">
      <c r="A47" s="294" t="s">
        <v>508</v>
      </c>
      <c r="B47" s="27" t="s">
        <v>509</v>
      </c>
      <c r="C47" s="283" t="s">
        <v>514</v>
      </c>
      <c r="D47" s="27"/>
      <c r="E47" s="393"/>
      <c r="F47" s="27" t="s">
        <v>436</v>
      </c>
      <c r="G47" s="27" t="s">
        <v>515</v>
      </c>
      <c r="H47" s="331">
        <v>10645.650000005007</v>
      </c>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270"/>
      <c r="CK47" s="270"/>
      <c r="CL47" s="270"/>
      <c r="CM47" s="270"/>
      <c r="CN47" s="270"/>
      <c r="CO47" s="270"/>
      <c r="CP47" s="270"/>
      <c r="CQ47" s="270"/>
      <c r="CR47" s="270"/>
      <c r="CS47" s="270"/>
      <c r="CT47" s="270"/>
      <c r="CU47" s="270"/>
      <c r="CV47" s="270"/>
      <c r="CW47" s="270"/>
      <c r="CX47" s="270"/>
      <c r="CY47" s="270"/>
      <c r="CZ47" s="270"/>
      <c r="DA47" s="270"/>
      <c r="DB47" s="270"/>
      <c r="DC47" s="270"/>
      <c r="DD47" s="270"/>
      <c r="DE47" s="270"/>
      <c r="DF47" s="270"/>
      <c r="DG47" s="270"/>
      <c r="DH47" s="270"/>
      <c r="DI47" s="270"/>
      <c r="DJ47" s="270"/>
      <c r="DK47" s="270"/>
      <c r="DL47" s="270"/>
      <c r="DM47" s="270"/>
      <c r="DN47" s="270"/>
      <c r="DO47" s="270"/>
      <c r="DP47" s="270"/>
      <c r="DQ47" s="270"/>
      <c r="DR47" s="270"/>
      <c r="DS47" s="270"/>
      <c r="DT47" s="270"/>
      <c r="DU47" s="270"/>
      <c r="DV47" s="270"/>
      <c r="DW47" s="270"/>
      <c r="DX47" s="270"/>
      <c r="DY47" s="270"/>
      <c r="DZ47" s="270"/>
      <c r="EA47" s="270"/>
      <c r="EB47" s="270"/>
      <c r="EC47" s="270"/>
      <c r="ED47" s="270"/>
      <c r="EE47" s="270"/>
      <c r="EF47" s="270"/>
      <c r="EG47" s="270"/>
      <c r="EH47" s="270"/>
      <c r="EI47" s="270"/>
      <c r="EJ47" s="270"/>
      <c r="EK47" s="270"/>
      <c r="EL47" s="270"/>
      <c r="EM47" s="270"/>
      <c r="EN47" s="270"/>
      <c r="EO47" s="270"/>
      <c r="EP47" s="270"/>
      <c r="EQ47" s="270"/>
      <c r="ER47" s="270"/>
      <c r="ES47" s="270"/>
      <c r="ET47" s="270"/>
      <c r="EU47" s="270"/>
      <c r="EV47" s="270"/>
      <c r="EW47" s="270"/>
      <c r="EX47" s="270"/>
      <c r="EY47" s="270"/>
      <c r="EZ47" s="270"/>
      <c r="FA47" s="270"/>
      <c r="FB47" s="270"/>
      <c r="FC47" s="270"/>
      <c r="FD47" s="270"/>
      <c r="FE47" s="270"/>
      <c r="FF47" s="270"/>
      <c r="FG47" s="270"/>
      <c r="FH47" s="270"/>
      <c r="FI47" s="270"/>
      <c r="FJ47" s="270"/>
      <c r="FK47" s="270"/>
      <c r="FL47" s="270"/>
      <c r="FM47" s="270"/>
      <c r="FN47" s="270"/>
      <c r="FO47" s="270"/>
      <c r="FP47" s="270"/>
      <c r="FQ47" s="270"/>
      <c r="FR47" s="270"/>
      <c r="FS47" s="270"/>
      <c r="FT47" s="270"/>
      <c r="FU47" s="270"/>
      <c r="FV47" s="270"/>
      <c r="FW47" s="270"/>
      <c r="FX47" s="270"/>
      <c r="FY47" s="270"/>
      <c r="FZ47" s="270"/>
      <c r="GA47" s="270"/>
      <c r="GB47" s="270"/>
      <c r="GC47" s="270"/>
      <c r="GD47" s="270"/>
      <c r="GE47" s="270"/>
      <c r="GF47" s="270"/>
      <c r="GG47" s="270"/>
      <c r="GH47" s="270"/>
      <c r="GI47" s="270"/>
      <c r="GJ47" s="270"/>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row>
    <row r="48" spans="1:233" s="272" customFormat="1" ht="150" customHeight="1">
      <c r="A48" s="294" t="s">
        <v>508</v>
      </c>
      <c r="B48" s="27" t="s">
        <v>516</v>
      </c>
      <c r="C48" s="283" t="s">
        <v>517</v>
      </c>
      <c r="D48" s="27"/>
      <c r="E48" s="391" t="s">
        <v>550</v>
      </c>
      <c r="F48" s="27" t="s">
        <v>436</v>
      </c>
      <c r="G48" s="27" t="s">
        <v>518</v>
      </c>
      <c r="H48" s="331">
        <v>9940.3200000046763</v>
      </c>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270"/>
      <c r="DB48" s="270"/>
      <c r="DC48" s="270"/>
      <c r="DD48" s="270"/>
      <c r="DE48" s="270"/>
      <c r="DF48" s="270"/>
      <c r="DG48" s="270"/>
      <c r="DH48" s="270"/>
      <c r="DI48" s="270"/>
      <c r="DJ48" s="270"/>
      <c r="DK48" s="270"/>
      <c r="DL48" s="270"/>
      <c r="DM48" s="270"/>
      <c r="DN48" s="270"/>
      <c r="DO48" s="270"/>
      <c r="DP48" s="270"/>
      <c r="DQ48" s="270"/>
      <c r="DR48" s="270"/>
      <c r="DS48" s="270"/>
      <c r="DT48" s="270"/>
      <c r="DU48" s="270"/>
      <c r="DV48" s="270"/>
      <c r="DW48" s="270"/>
      <c r="DX48" s="270"/>
      <c r="DY48" s="270"/>
      <c r="DZ48" s="270"/>
      <c r="EA48" s="270"/>
      <c r="EB48" s="270"/>
      <c r="EC48" s="270"/>
      <c r="ED48" s="270"/>
      <c r="EE48" s="270"/>
      <c r="EF48" s="270"/>
      <c r="EG48" s="270"/>
      <c r="EH48" s="270"/>
      <c r="EI48" s="270"/>
      <c r="EJ48" s="270"/>
      <c r="EK48" s="270"/>
      <c r="EL48" s="270"/>
      <c r="EM48" s="270"/>
      <c r="EN48" s="270"/>
      <c r="EO48" s="270"/>
      <c r="EP48" s="270"/>
      <c r="EQ48" s="270"/>
      <c r="ER48" s="270"/>
      <c r="ES48" s="270"/>
      <c r="ET48" s="270"/>
      <c r="EU48" s="270"/>
      <c r="EV48" s="270"/>
      <c r="EW48" s="270"/>
      <c r="EX48" s="270"/>
      <c r="EY48" s="270"/>
      <c r="EZ48" s="270"/>
      <c r="FA48" s="270"/>
      <c r="FB48" s="270"/>
      <c r="FC48" s="270"/>
      <c r="FD48" s="270"/>
      <c r="FE48" s="270"/>
      <c r="FF48" s="270"/>
      <c r="FG48" s="270"/>
      <c r="FH48" s="270"/>
      <c r="FI48" s="270"/>
      <c r="FJ48" s="270"/>
      <c r="FK48" s="270"/>
      <c r="FL48" s="270"/>
      <c r="FM48" s="270"/>
      <c r="FN48" s="270"/>
      <c r="FO48" s="270"/>
      <c r="FP48" s="270"/>
      <c r="FQ48" s="270"/>
      <c r="FR48" s="270"/>
      <c r="FS48" s="270"/>
      <c r="FT48" s="270"/>
      <c r="FU48" s="270"/>
      <c r="FV48" s="270"/>
      <c r="FW48" s="270"/>
      <c r="FX48" s="270"/>
      <c r="FY48" s="270"/>
      <c r="FZ48" s="270"/>
      <c r="GA48" s="270"/>
      <c r="GB48" s="270"/>
      <c r="GC48" s="270"/>
      <c r="GD48" s="270"/>
      <c r="GE48" s="270"/>
      <c r="GF48" s="270"/>
      <c r="GG48" s="270"/>
      <c r="GH48" s="270"/>
      <c r="GI48" s="270"/>
      <c r="GJ48" s="270"/>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row>
    <row r="49" spans="1:233" s="272" customFormat="1" ht="150" customHeight="1">
      <c r="A49" s="294" t="s">
        <v>508</v>
      </c>
      <c r="B49" s="27" t="s">
        <v>516</v>
      </c>
      <c r="C49" s="283" t="s">
        <v>519</v>
      </c>
      <c r="D49" s="27"/>
      <c r="E49" s="392"/>
      <c r="F49" s="27" t="s">
        <v>436</v>
      </c>
      <c r="G49" s="27" t="s">
        <v>520</v>
      </c>
      <c r="H49" s="331">
        <v>10406.880000004896</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270"/>
      <c r="CX49" s="270"/>
      <c r="CY49" s="270"/>
      <c r="CZ49" s="270"/>
      <c r="DA49" s="270"/>
      <c r="DB49" s="270"/>
      <c r="DC49" s="270"/>
      <c r="DD49" s="270"/>
      <c r="DE49" s="270"/>
      <c r="DF49" s="270"/>
      <c r="DG49" s="270"/>
      <c r="DH49" s="270"/>
      <c r="DI49" s="270"/>
      <c r="DJ49" s="270"/>
      <c r="DK49" s="270"/>
      <c r="DL49" s="270"/>
      <c r="DM49" s="270"/>
      <c r="DN49" s="270"/>
      <c r="DO49" s="270"/>
      <c r="DP49" s="270"/>
      <c r="DQ49" s="270"/>
      <c r="DR49" s="270"/>
      <c r="DS49" s="270"/>
      <c r="DT49" s="270"/>
      <c r="DU49" s="270"/>
      <c r="DV49" s="270"/>
      <c r="DW49" s="270"/>
      <c r="DX49" s="270"/>
      <c r="DY49" s="270"/>
      <c r="DZ49" s="270"/>
      <c r="EA49" s="270"/>
      <c r="EB49" s="270"/>
      <c r="EC49" s="270"/>
      <c r="ED49" s="270"/>
      <c r="EE49" s="270"/>
      <c r="EF49" s="270"/>
      <c r="EG49" s="270"/>
      <c r="EH49" s="270"/>
      <c r="EI49" s="270"/>
      <c r="EJ49" s="270"/>
      <c r="EK49" s="270"/>
      <c r="EL49" s="270"/>
      <c r="EM49" s="270"/>
      <c r="EN49" s="270"/>
      <c r="EO49" s="270"/>
      <c r="EP49" s="270"/>
      <c r="EQ49" s="270"/>
      <c r="ER49" s="270"/>
      <c r="ES49" s="270"/>
      <c r="ET49" s="270"/>
      <c r="EU49" s="270"/>
      <c r="EV49" s="270"/>
      <c r="EW49" s="270"/>
      <c r="EX49" s="270"/>
      <c r="EY49" s="270"/>
      <c r="EZ49" s="270"/>
      <c r="FA49" s="270"/>
      <c r="FB49" s="270"/>
      <c r="FC49" s="270"/>
      <c r="FD49" s="270"/>
      <c r="FE49" s="270"/>
      <c r="FF49" s="270"/>
      <c r="FG49" s="270"/>
      <c r="FH49" s="270"/>
      <c r="FI49" s="270"/>
      <c r="FJ49" s="270"/>
      <c r="FK49" s="270"/>
      <c r="FL49" s="270"/>
      <c r="FM49" s="270"/>
      <c r="FN49" s="270"/>
      <c r="FO49" s="270"/>
      <c r="FP49" s="270"/>
      <c r="FQ49" s="270"/>
      <c r="FR49" s="270"/>
      <c r="FS49" s="270"/>
      <c r="FT49" s="270"/>
      <c r="FU49" s="270"/>
      <c r="FV49" s="270"/>
      <c r="FW49" s="270"/>
      <c r="FX49" s="270"/>
      <c r="FY49" s="270"/>
      <c r="FZ49" s="270"/>
      <c r="GA49" s="270"/>
      <c r="GB49" s="270"/>
      <c r="GC49" s="270"/>
      <c r="GD49" s="270"/>
      <c r="GE49" s="270"/>
      <c r="GF49" s="270"/>
      <c r="GG49" s="270"/>
      <c r="GH49" s="270"/>
      <c r="GI49" s="270"/>
      <c r="GJ49" s="270"/>
      <c r="GK49" s="271"/>
      <c r="GL49" s="271"/>
      <c r="GM49" s="271"/>
      <c r="GN49" s="271"/>
      <c r="GO49" s="271"/>
      <c r="GP49" s="271"/>
      <c r="GQ49" s="271"/>
      <c r="GR49" s="271"/>
      <c r="GS49" s="271"/>
      <c r="GT49" s="271"/>
      <c r="GU49" s="271"/>
      <c r="GV49" s="271"/>
      <c r="GW49" s="271"/>
      <c r="GX49" s="271"/>
      <c r="GY49" s="271"/>
      <c r="GZ49" s="271"/>
      <c r="HA49" s="271"/>
      <c r="HB49" s="271"/>
      <c r="HC49" s="271"/>
      <c r="HD49" s="271"/>
      <c r="HE49" s="271"/>
      <c r="HF49" s="271"/>
      <c r="HG49" s="271"/>
      <c r="HH49" s="271"/>
      <c r="HI49" s="271"/>
      <c r="HJ49" s="271"/>
      <c r="HK49" s="271"/>
      <c r="HL49" s="271"/>
      <c r="HM49" s="271"/>
      <c r="HN49" s="271"/>
      <c r="HO49" s="271"/>
      <c r="HP49" s="271"/>
      <c r="HQ49" s="271"/>
      <c r="HR49" s="271"/>
      <c r="HS49" s="271"/>
    </row>
    <row r="50" spans="1:233" s="272" customFormat="1" ht="150" customHeight="1">
      <c r="A50" s="294" t="s">
        <v>508</v>
      </c>
      <c r="B50" s="27" t="s">
        <v>516</v>
      </c>
      <c r="C50" s="283" t="s">
        <v>521</v>
      </c>
      <c r="D50" s="27"/>
      <c r="E50" s="393"/>
      <c r="F50" s="27" t="s">
        <v>436</v>
      </c>
      <c r="G50" s="27" t="s">
        <v>522</v>
      </c>
      <c r="H50" s="331">
        <v>10886.400000005122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270"/>
      <c r="CX50" s="270"/>
      <c r="CY50" s="270"/>
      <c r="CZ50" s="270"/>
      <c r="DA50" s="270"/>
      <c r="DB50" s="270"/>
      <c r="DC50" s="270"/>
      <c r="DD50" s="270"/>
      <c r="DE50" s="270"/>
      <c r="DF50" s="270"/>
      <c r="DG50" s="270"/>
      <c r="DH50" s="270"/>
      <c r="DI50" s="270"/>
      <c r="DJ50" s="270"/>
      <c r="DK50" s="270"/>
      <c r="DL50" s="270"/>
      <c r="DM50" s="270"/>
      <c r="DN50" s="270"/>
      <c r="DO50" s="270"/>
      <c r="DP50" s="270"/>
      <c r="DQ50" s="270"/>
      <c r="DR50" s="270"/>
      <c r="DS50" s="270"/>
      <c r="DT50" s="270"/>
      <c r="DU50" s="270"/>
      <c r="DV50" s="270"/>
      <c r="DW50" s="270"/>
      <c r="DX50" s="270"/>
      <c r="DY50" s="270"/>
      <c r="DZ50" s="270"/>
      <c r="EA50" s="270"/>
      <c r="EB50" s="270"/>
      <c r="EC50" s="270"/>
      <c r="ED50" s="270"/>
      <c r="EE50" s="270"/>
      <c r="EF50" s="270"/>
      <c r="EG50" s="270"/>
      <c r="EH50" s="270"/>
      <c r="EI50" s="270"/>
      <c r="EJ50" s="270"/>
      <c r="EK50" s="270"/>
      <c r="EL50" s="270"/>
      <c r="EM50" s="270"/>
      <c r="EN50" s="270"/>
      <c r="EO50" s="270"/>
      <c r="EP50" s="270"/>
      <c r="EQ50" s="270"/>
      <c r="ER50" s="270"/>
      <c r="ES50" s="270"/>
      <c r="ET50" s="270"/>
      <c r="EU50" s="270"/>
      <c r="EV50" s="270"/>
      <c r="EW50" s="270"/>
      <c r="EX50" s="270"/>
      <c r="EY50" s="270"/>
      <c r="EZ50" s="270"/>
      <c r="FA50" s="270"/>
      <c r="FB50" s="270"/>
      <c r="FC50" s="270"/>
      <c r="FD50" s="270"/>
      <c r="FE50" s="270"/>
      <c r="FF50" s="270"/>
      <c r="FG50" s="270"/>
      <c r="FH50" s="270"/>
      <c r="FI50" s="270"/>
      <c r="FJ50" s="270"/>
      <c r="FK50" s="270"/>
      <c r="FL50" s="270"/>
      <c r="FM50" s="270"/>
      <c r="FN50" s="270"/>
      <c r="FO50" s="270"/>
      <c r="FP50" s="270"/>
      <c r="FQ50" s="270"/>
      <c r="FR50" s="270"/>
      <c r="FS50" s="270"/>
      <c r="FT50" s="270"/>
      <c r="FU50" s="270"/>
      <c r="FV50" s="270"/>
      <c r="FW50" s="270"/>
      <c r="FX50" s="270"/>
      <c r="FY50" s="270"/>
      <c r="FZ50" s="270"/>
      <c r="GA50" s="270"/>
      <c r="GB50" s="270"/>
      <c r="GC50" s="270"/>
      <c r="GD50" s="270"/>
      <c r="GE50" s="270"/>
      <c r="GF50" s="270"/>
      <c r="GG50" s="270"/>
      <c r="GH50" s="270"/>
      <c r="GI50" s="270"/>
      <c r="GJ50" s="270"/>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row>
    <row r="51" spans="1:233" s="251" customFormat="1" ht="271.5" customHeight="1">
      <c r="A51" s="246" t="s">
        <v>323</v>
      </c>
      <c r="B51" s="32"/>
      <c r="C51" s="33" t="s">
        <v>322</v>
      </c>
      <c r="D51" s="92"/>
      <c r="E51" s="34" t="s">
        <v>324</v>
      </c>
      <c r="F51" s="261" t="s">
        <v>370</v>
      </c>
      <c r="G51" s="262" t="s">
        <v>370</v>
      </c>
      <c r="H51" s="331">
        <v>154440.00000007267</v>
      </c>
    </row>
    <row r="52" spans="1:233" s="270" customFormat="1" ht="150" customHeight="1">
      <c r="A52" s="294" t="s">
        <v>523</v>
      </c>
      <c r="B52" s="27" t="s">
        <v>509</v>
      </c>
      <c r="C52" s="283" t="s">
        <v>524</v>
      </c>
      <c r="D52" s="27"/>
      <c r="E52" s="274" t="s">
        <v>551</v>
      </c>
      <c r="F52" s="269" t="s">
        <v>436</v>
      </c>
      <c r="G52" s="269" t="s">
        <v>525</v>
      </c>
      <c r="H52" s="331">
        <v>4987.1250000023465</v>
      </c>
      <c r="GK52" s="271"/>
      <c r="GL52" s="271"/>
      <c r="GM52" s="271"/>
      <c r="GN52" s="271"/>
      <c r="GO52" s="271"/>
      <c r="GP52" s="271"/>
      <c r="GQ52" s="271"/>
      <c r="GR52" s="271"/>
      <c r="GS52" s="271"/>
      <c r="GT52" s="271"/>
      <c r="GU52" s="271"/>
      <c r="GV52" s="271"/>
      <c r="GW52" s="271"/>
      <c r="GX52" s="271"/>
      <c r="GY52" s="271"/>
      <c r="GZ52" s="271"/>
      <c r="HA52" s="271"/>
      <c r="HB52" s="271"/>
      <c r="HC52" s="271"/>
      <c r="HD52" s="271"/>
      <c r="HE52" s="271"/>
      <c r="HF52" s="271"/>
      <c r="HG52" s="271"/>
      <c r="HH52" s="271"/>
      <c r="HI52" s="271"/>
      <c r="HJ52" s="271"/>
      <c r="HK52" s="271"/>
      <c r="HL52" s="271"/>
      <c r="HM52" s="271"/>
      <c r="HN52" s="271"/>
      <c r="HO52" s="271"/>
      <c r="HP52" s="271"/>
      <c r="HQ52" s="271"/>
      <c r="HR52" s="271"/>
      <c r="HS52" s="271"/>
      <c r="HT52" s="271"/>
      <c r="HU52" s="271"/>
      <c r="HV52" s="271"/>
      <c r="HW52" s="271"/>
      <c r="HX52" s="271"/>
      <c r="HY52" s="271"/>
    </row>
    <row r="53" spans="1:233" s="270" customFormat="1" ht="150" customHeight="1">
      <c r="A53" s="294" t="s">
        <v>523</v>
      </c>
      <c r="B53" s="27" t="s">
        <v>516</v>
      </c>
      <c r="C53" s="283" t="s">
        <v>526</v>
      </c>
      <c r="D53" s="27"/>
      <c r="E53" s="274" t="s">
        <v>552</v>
      </c>
      <c r="F53" s="269" t="s">
        <v>436</v>
      </c>
      <c r="G53" s="269" t="s">
        <v>527</v>
      </c>
      <c r="H53" s="331">
        <v>4987.1250000023465</v>
      </c>
      <c r="GK53" s="271"/>
      <c r="GL53" s="271"/>
      <c r="GM53" s="271"/>
      <c r="GN53" s="271"/>
      <c r="GO53" s="271"/>
      <c r="GP53" s="271"/>
      <c r="GQ53" s="271"/>
      <c r="GR53" s="271"/>
      <c r="GS53" s="271"/>
      <c r="GT53" s="271"/>
      <c r="GU53" s="271"/>
      <c r="GV53" s="271"/>
      <c r="GW53" s="271"/>
      <c r="GX53" s="271"/>
      <c r="GY53" s="271"/>
      <c r="GZ53" s="271"/>
      <c r="HA53" s="271"/>
      <c r="HB53" s="271"/>
      <c r="HC53" s="271"/>
      <c r="HD53" s="271"/>
      <c r="HE53" s="271"/>
      <c r="HF53" s="271"/>
      <c r="HG53" s="271"/>
      <c r="HH53" s="271"/>
      <c r="HI53" s="271"/>
      <c r="HJ53" s="271"/>
      <c r="HK53" s="271"/>
      <c r="HL53" s="271"/>
      <c r="HM53" s="271"/>
      <c r="HN53" s="271"/>
      <c r="HO53" s="271"/>
      <c r="HP53" s="271"/>
      <c r="HQ53" s="271"/>
      <c r="HR53" s="271"/>
      <c r="HS53" s="271"/>
      <c r="HT53" s="271"/>
      <c r="HU53" s="271"/>
      <c r="HV53" s="271"/>
      <c r="HW53" s="271"/>
      <c r="HX53" s="271"/>
      <c r="HY53" s="271"/>
    </row>
    <row r="54" spans="1:233" s="270" customFormat="1" ht="150" customHeight="1">
      <c r="A54" s="294" t="s">
        <v>528</v>
      </c>
      <c r="B54" s="27" t="s">
        <v>509</v>
      </c>
      <c r="C54" s="283" t="s">
        <v>529</v>
      </c>
      <c r="D54" s="27"/>
      <c r="E54" s="274" t="s">
        <v>553</v>
      </c>
      <c r="F54" s="269" t="s">
        <v>436</v>
      </c>
      <c r="G54" s="269" t="s">
        <v>530</v>
      </c>
      <c r="H54" s="331">
        <v>4960.1250000023338</v>
      </c>
      <c r="GK54" s="271"/>
      <c r="GL54" s="271"/>
      <c r="GM54" s="271"/>
      <c r="GN54" s="271"/>
      <c r="GO54" s="271"/>
      <c r="GP54" s="271"/>
      <c r="GQ54" s="271"/>
      <c r="GR54" s="271"/>
      <c r="GS54" s="271"/>
      <c r="GT54" s="271"/>
      <c r="GU54" s="271"/>
      <c r="GV54" s="271"/>
      <c r="GW54" s="271"/>
      <c r="GX54" s="271"/>
      <c r="GY54" s="271"/>
      <c r="GZ54" s="271"/>
      <c r="HA54" s="271"/>
      <c r="HB54" s="271"/>
      <c r="HC54" s="271"/>
      <c r="HD54" s="271"/>
      <c r="HE54" s="271"/>
      <c r="HF54" s="271"/>
      <c r="HG54" s="271"/>
      <c r="HH54" s="271"/>
      <c r="HI54" s="271"/>
      <c r="HJ54" s="271"/>
      <c r="HK54" s="271"/>
      <c r="HL54" s="271"/>
      <c r="HM54" s="271"/>
      <c r="HN54" s="271"/>
      <c r="HO54" s="271"/>
      <c r="HP54" s="271"/>
      <c r="HQ54" s="271"/>
      <c r="HR54" s="271"/>
      <c r="HS54" s="271"/>
      <c r="HT54" s="271"/>
      <c r="HU54" s="271"/>
      <c r="HV54" s="271"/>
      <c r="HW54" s="271"/>
      <c r="HX54" s="271"/>
      <c r="HY54" s="271"/>
    </row>
    <row r="55" spans="1:233" s="270" customFormat="1" ht="150" customHeight="1" thickBot="1">
      <c r="A55" s="295" t="s">
        <v>528</v>
      </c>
      <c r="B55" s="257" t="s">
        <v>516</v>
      </c>
      <c r="C55" s="284" t="s">
        <v>531</v>
      </c>
      <c r="D55" s="257"/>
      <c r="E55" s="285" t="s">
        <v>554</v>
      </c>
      <c r="F55" s="286" t="s">
        <v>436</v>
      </c>
      <c r="G55" s="286" t="s">
        <v>532</v>
      </c>
      <c r="H55" s="331">
        <v>6790.5000000031951</v>
      </c>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row>
  </sheetData>
  <mergeCells count="23">
    <mergeCell ref="D6:D8"/>
    <mergeCell ref="E6:E8"/>
    <mergeCell ref="D3:D5"/>
    <mergeCell ref="E3:E5"/>
    <mergeCell ref="A1:H1"/>
    <mergeCell ref="D9:D11"/>
    <mergeCell ref="E9:E11"/>
    <mergeCell ref="D12:D14"/>
    <mergeCell ref="E12:E14"/>
    <mergeCell ref="D15:D17"/>
    <mergeCell ref="E15:E17"/>
    <mergeCell ref="E48:E50"/>
    <mergeCell ref="D19:D21"/>
    <mergeCell ref="E19:E21"/>
    <mergeCell ref="D23:D25"/>
    <mergeCell ref="E23:E25"/>
    <mergeCell ref="D26:D28"/>
    <mergeCell ref="E26:E28"/>
    <mergeCell ref="D29:D30"/>
    <mergeCell ref="E29:E30"/>
    <mergeCell ref="D32:D36"/>
    <mergeCell ref="E32:E36"/>
    <mergeCell ref="E45:E47"/>
  </mergeCells>
  <pageMargins left="0.75" right="0.75" top="1" bottom="1" header="0.51" footer="0.51"/>
  <pageSetup paperSize="9" scale="24" orientation="portrait" r:id="rId1"/>
  <headerFooter scaleWithDoc="0" alignWithMargins="0"/>
  <rowBreaks count="1" manualBreakCount="1">
    <brk id="31"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2065187536243"/>
  </sheetPr>
  <dimension ref="A1:I15"/>
  <sheetViews>
    <sheetView view="pageBreakPreview" zoomScale="70" zoomScaleNormal="60" zoomScaleSheetLayoutView="70" workbookViewId="0">
      <selection activeCell="E15" sqref="E15"/>
    </sheetView>
  </sheetViews>
  <sheetFormatPr defaultColWidth="10" defaultRowHeight="26.25" customHeight="1"/>
  <cols>
    <col min="1" max="1" width="16.140625" style="129" customWidth="1"/>
    <col min="2" max="2" width="14.5703125" style="129" customWidth="1"/>
    <col min="3" max="3" width="15.5703125" style="129" customWidth="1"/>
    <col min="4" max="4" width="32.5703125" style="129" customWidth="1"/>
    <col min="5" max="5" width="58.140625" style="130" customWidth="1"/>
    <col min="6" max="6" width="19.5703125" style="131" customWidth="1"/>
    <col min="7" max="8" width="10.28515625" style="129" customWidth="1"/>
    <col min="9" max="16384" width="10" style="129"/>
  </cols>
  <sheetData>
    <row r="1" spans="1:9" s="87" customFormat="1" ht="123" customHeight="1" thickBot="1">
      <c r="A1" s="354"/>
      <c r="B1" s="355"/>
      <c r="C1" s="355"/>
      <c r="D1" s="355"/>
      <c r="E1" s="355"/>
      <c r="F1" s="355"/>
      <c r="G1" s="51"/>
      <c r="H1" s="51"/>
      <c r="I1" s="51"/>
    </row>
    <row r="2" spans="1:9" s="127" customFormat="1" ht="55.5" customHeight="1">
      <c r="A2" s="300" t="s">
        <v>80</v>
      </c>
      <c r="B2" s="301" t="s">
        <v>81</v>
      </c>
      <c r="C2" s="301" t="s">
        <v>76</v>
      </c>
      <c r="D2" s="301" t="s">
        <v>74</v>
      </c>
      <c r="E2" s="301" t="s">
        <v>78</v>
      </c>
      <c r="F2" s="263" t="s">
        <v>332</v>
      </c>
    </row>
    <row r="3" spans="1:9" s="116" customFormat="1" ht="132" customHeight="1">
      <c r="A3" s="302" t="s">
        <v>189</v>
      </c>
      <c r="B3" s="81" t="s">
        <v>68</v>
      </c>
      <c r="C3" s="297" t="s">
        <v>69</v>
      </c>
      <c r="D3" s="81"/>
      <c r="E3" s="82" t="s">
        <v>198</v>
      </c>
      <c r="F3" s="194">
        <v>84240</v>
      </c>
    </row>
    <row r="4" spans="1:9" s="105" customFormat="1" ht="222.75" customHeight="1">
      <c r="A4" s="302" t="s">
        <v>190</v>
      </c>
      <c r="B4" s="84"/>
      <c r="C4" s="84" t="s">
        <v>235</v>
      </c>
      <c r="D4" s="82"/>
      <c r="E4" s="82" t="s">
        <v>236</v>
      </c>
      <c r="F4" s="194">
        <v>126360</v>
      </c>
    </row>
    <row r="5" spans="1:9" s="128" customFormat="1" ht="218.25" customHeight="1">
      <c r="A5" s="302" t="s">
        <v>361</v>
      </c>
      <c r="B5" s="298"/>
      <c r="C5" s="320" t="s">
        <v>364</v>
      </c>
      <c r="D5" s="298"/>
      <c r="E5" s="299" t="s">
        <v>365</v>
      </c>
      <c r="F5" s="194">
        <v>161460</v>
      </c>
    </row>
    <row r="6" spans="1:9" s="116" customFormat="1" ht="252" customHeight="1">
      <c r="A6" s="302" t="s">
        <v>361</v>
      </c>
      <c r="B6" s="81"/>
      <c r="C6" s="83" t="s">
        <v>362</v>
      </c>
      <c r="D6" s="81"/>
      <c r="E6" s="82" t="s">
        <v>363</v>
      </c>
      <c r="F6" s="194">
        <v>217620</v>
      </c>
    </row>
    <row r="7" spans="1:9" s="116" customFormat="1" ht="156.6" customHeight="1">
      <c r="A7" s="302" t="s">
        <v>190</v>
      </c>
      <c r="B7" s="81" t="s">
        <v>65</v>
      </c>
      <c r="C7" s="83" t="s">
        <v>67</v>
      </c>
      <c r="D7" s="81"/>
      <c r="E7" s="82" t="s">
        <v>197</v>
      </c>
      <c r="F7" s="194">
        <v>52380</v>
      </c>
    </row>
    <row r="8" spans="1:9" s="116" customFormat="1" ht="132" customHeight="1">
      <c r="A8" s="302" t="s">
        <v>190</v>
      </c>
      <c r="B8" s="81" t="s">
        <v>65</v>
      </c>
      <c r="C8" s="83" t="s">
        <v>66</v>
      </c>
      <c r="D8" s="81"/>
      <c r="E8" s="82" t="s">
        <v>196</v>
      </c>
      <c r="F8" s="194">
        <v>74520</v>
      </c>
    </row>
    <row r="9" spans="1:9" s="105" customFormat="1" ht="99.95" customHeight="1">
      <c r="A9" s="140" t="s">
        <v>226</v>
      </c>
      <c r="B9" s="84"/>
      <c r="C9" s="84" t="s">
        <v>227</v>
      </c>
      <c r="D9" s="92"/>
      <c r="E9" s="82" t="s">
        <v>228</v>
      </c>
      <c r="F9" s="194">
        <v>98280</v>
      </c>
    </row>
    <row r="10" spans="1:9" s="105" customFormat="1" ht="113.25" customHeight="1">
      <c r="A10" s="140" t="s">
        <v>229</v>
      </c>
      <c r="B10" s="84"/>
      <c r="C10" s="84" t="s">
        <v>230</v>
      </c>
      <c r="D10" s="82"/>
      <c r="E10" s="82" t="s">
        <v>231</v>
      </c>
      <c r="F10" s="194">
        <v>74412</v>
      </c>
    </row>
    <row r="11" spans="1:9" s="105" customFormat="1" ht="99.95" customHeight="1">
      <c r="A11" s="140" t="s">
        <v>191</v>
      </c>
      <c r="B11" s="84"/>
      <c r="C11" s="84" t="s">
        <v>70</v>
      </c>
      <c r="D11" s="82"/>
      <c r="E11" s="82" t="s">
        <v>195</v>
      </c>
      <c r="F11" s="194">
        <v>37908</v>
      </c>
    </row>
    <row r="12" spans="1:9" s="105" customFormat="1" ht="99.95" customHeight="1">
      <c r="A12" s="140" t="s">
        <v>192</v>
      </c>
      <c r="B12" s="84"/>
      <c r="C12" s="84" t="s">
        <v>193</v>
      </c>
      <c r="D12" s="82"/>
      <c r="E12" s="82" t="s">
        <v>194</v>
      </c>
      <c r="F12" s="194">
        <v>21060</v>
      </c>
    </row>
    <row r="13" spans="1:9" s="105" customFormat="1" ht="180.75" customHeight="1">
      <c r="A13" s="302" t="s">
        <v>190</v>
      </c>
      <c r="B13" s="84"/>
      <c r="C13" s="84" t="s">
        <v>237</v>
      </c>
      <c r="D13" s="82"/>
      <c r="E13" s="82" t="s">
        <v>238</v>
      </c>
      <c r="F13" s="194">
        <v>105300</v>
      </c>
    </row>
    <row r="14" spans="1:9" s="105" customFormat="1" ht="144.75" customHeight="1">
      <c r="A14" s="140" t="s">
        <v>241</v>
      </c>
      <c r="B14" s="84"/>
      <c r="C14" s="269" t="s">
        <v>239</v>
      </c>
      <c r="D14" s="82"/>
      <c r="E14" s="82" t="s">
        <v>240</v>
      </c>
      <c r="F14" s="194">
        <v>42120</v>
      </c>
    </row>
    <row r="15" spans="1:9" s="105" customFormat="1" ht="174.75" customHeight="1" thickBot="1">
      <c r="A15" s="303" t="s">
        <v>244</v>
      </c>
      <c r="B15" s="304"/>
      <c r="C15" s="305" t="s">
        <v>242</v>
      </c>
      <c r="D15" s="306"/>
      <c r="E15" s="306" t="s">
        <v>243</v>
      </c>
      <c r="F15" s="194">
        <v>35100</v>
      </c>
    </row>
  </sheetData>
  <mergeCells count="1">
    <mergeCell ref="A1:F1"/>
  </mergeCells>
  <pageMargins left="0.31" right="0.31" top="0.39" bottom="0.39" header="0.31" footer="0.31"/>
  <pageSetup paperSize="9" scale="38" orientation="portrait" r:id="rId1"/>
  <rowBreaks count="1" manualBreakCount="1">
    <brk id="11"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U6"/>
  <sheetViews>
    <sheetView tabSelected="1" view="pageBreakPreview" zoomScale="60" zoomScaleNormal="60" workbookViewId="0">
      <selection activeCell="E3" sqref="E3"/>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70" customFormat="1" ht="123" customHeight="1" thickBot="1">
      <c r="A1" s="354"/>
      <c r="B1" s="355"/>
      <c r="C1" s="355"/>
      <c r="D1" s="355"/>
      <c r="E1" s="355"/>
      <c r="F1" s="90"/>
      <c r="G1" s="90"/>
      <c r="H1" s="90"/>
      <c r="I1" s="90"/>
      <c r="J1" s="90"/>
      <c r="K1" s="90"/>
    </row>
    <row r="2" spans="1:229" s="225" customFormat="1" ht="49.9" customHeight="1">
      <c r="A2" s="317" t="s">
        <v>79</v>
      </c>
      <c r="B2" s="318" t="s">
        <v>74</v>
      </c>
      <c r="C2" s="318" t="s">
        <v>76</v>
      </c>
      <c r="D2" s="318" t="s">
        <v>78</v>
      </c>
      <c r="E2" s="263" t="s">
        <v>332</v>
      </c>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4"/>
      <c r="HU2" s="224"/>
    </row>
    <row r="3" spans="1:229" s="229" customFormat="1" ht="330.75">
      <c r="A3" s="315" t="s">
        <v>120</v>
      </c>
      <c r="B3" s="314"/>
      <c r="C3" s="2" t="s">
        <v>99</v>
      </c>
      <c r="D3" s="5" t="s">
        <v>224</v>
      </c>
      <c r="E3" s="226">
        <v>1755000.0000008259</v>
      </c>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8"/>
      <c r="HU3" s="228"/>
    </row>
    <row r="4" spans="1:229" s="228" customFormat="1" ht="75.75" customHeight="1">
      <c r="A4" s="315" t="s">
        <v>214</v>
      </c>
      <c r="B4" s="3"/>
      <c r="C4" s="4" t="s">
        <v>97</v>
      </c>
      <c r="D4" s="6" t="s">
        <v>645</v>
      </c>
      <c r="E4" s="226">
        <v>4773600.0000022464</v>
      </c>
      <c r="GZ4" s="227"/>
      <c r="HA4" s="227"/>
      <c r="HB4" s="227"/>
      <c r="HC4" s="227"/>
      <c r="HD4" s="227"/>
      <c r="HE4" s="227"/>
      <c r="HF4" s="227"/>
      <c r="HG4" s="227"/>
      <c r="HH4" s="227"/>
      <c r="HI4" s="227"/>
      <c r="HJ4" s="227"/>
      <c r="HK4" s="227"/>
      <c r="HL4" s="227"/>
      <c r="HM4" s="227"/>
      <c r="HN4" s="227"/>
      <c r="HO4" s="227"/>
      <c r="HP4" s="227"/>
      <c r="HQ4" s="227"/>
      <c r="HR4" s="227"/>
      <c r="HS4" s="227"/>
    </row>
    <row r="5" spans="1:229" s="136" customFormat="1" ht="226.5" customHeight="1">
      <c r="A5" s="336" t="s">
        <v>116</v>
      </c>
      <c r="B5" s="337"/>
      <c r="C5" s="338" t="s">
        <v>643</v>
      </c>
      <c r="D5" s="31" t="s">
        <v>644</v>
      </c>
      <c r="E5" s="226">
        <v>742500.00000034936</v>
      </c>
      <c r="GZ5" s="137"/>
      <c r="HA5" s="137"/>
      <c r="HB5" s="137"/>
      <c r="HC5" s="137"/>
      <c r="HD5" s="137"/>
      <c r="HE5" s="137"/>
      <c r="HF5" s="137"/>
      <c r="HG5" s="137"/>
      <c r="HH5" s="137"/>
      <c r="HI5" s="137"/>
      <c r="HJ5" s="137"/>
      <c r="HK5" s="137"/>
      <c r="HL5" s="137"/>
      <c r="HM5" s="137"/>
      <c r="HN5" s="137"/>
      <c r="HO5" s="137"/>
      <c r="HP5" s="137"/>
      <c r="HQ5" s="137"/>
      <c r="HR5" s="137"/>
      <c r="HS5" s="137"/>
    </row>
    <row r="6" spans="1:229" s="229" customFormat="1" ht="205.5" thickBot="1">
      <c r="A6" s="316" t="s">
        <v>119</v>
      </c>
      <c r="B6" s="167"/>
      <c r="C6" s="149" t="s">
        <v>95</v>
      </c>
      <c r="D6" s="150" t="s">
        <v>123</v>
      </c>
      <c r="E6" s="226">
        <v>49140.000000023123</v>
      </c>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8"/>
      <c r="HU6" s="228"/>
    </row>
  </sheetData>
  <mergeCells count="1">
    <mergeCell ref="A1:E1"/>
  </mergeCells>
  <pageMargins left="0.7" right="0.7" top="0.75" bottom="0.75" header="0.3" footer="0.3"/>
  <pageSetup paperSize="9" scale="32" orientation="portrait" verticalDpi="0" r:id="rId1"/>
  <ignoredErrors>
    <ignoredError sqref="F6"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89013336588644"/>
    <pageSetUpPr fitToPage="1"/>
  </sheetPr>
  <dimension ref="A1:J26"/>
  <sheetViews>
    <sheetView topLeftCell="A22" zoomScale="70" zoomScaleNormal="70" zoomScaleSheetLayoutView="70" workbookViewId="0">
      <selection activeCell="F5" sqref="F5"/>
    </sheetView>
  </sheetViews>
  <sheetFormatPr defaultColWidth="9.85546875" defaultRowHeight="15.75"/>
  <cols>
    <col min="1" max="1" width="23.28515625" style="106" customWidth="1"/>
    <col min="2" max="2" width="24" style="107" customWidth="1"/>
    <col min="3" max="3" width="30.85546875" style="105" customWidth="1"/>
    <col min="4" max="4" width="72.42578125" style="108" customWidth="1"/>
    <col min="5" max="5" width="24.140625" style="110" customWidth="1"/>
    <col min="6" max="16384" width="9.85546875" style="105"/>
  </cols>
  <sheetData>
    <row r="1" spans="1:10" s="170" customFormat="1" ht="119.25" customHeight="1" thickBot="1">
      <c r="A1" s="354"/>
      <c r="B1" s="355"/>
      <c r="C1" s="355"/>
      <c r="D1" s="355"/>
      <c r="E1" s="355"/>
      <c r="F1" s="90"/>
      <c r="G1" s="90"/>
      <c r="H1" s="90"/>
      <c r="I1" s="90"/>
      <c r="J1" s="90"/>
    </row>
    <row r="2" spans="1:10" ht="49.9" customHeight="1">
      <c r="A2" s="171" t="s">
        <v>75</v>
      </c>
      <c r="B2" s="172" t="s">
        <v>76</v>
      </c>
      <c r="C2" s="172" t="s">
        <v>74</v>
      </c>
      <c r="D2" s="172" t="s">
        <v>73</v>
      </c>
      <c r="E2" s="173" t="s">
        <v>332</v>
      </c>
    </row>
    <row r="3" spans="1:10" ht="139.5" customHeight="1">
      <c r="A3" s="89" t="s">
        <v>603</v>
      </c>
      <c r="B3" s="333" t="s">
        <v>6</v>
      </c>
      <c r="C3" s="88"/>
      <c r="D3" s="54" t="s">
        <v>597</v>
      </c>
      <c r="E3" s="174">
        <v>308880</v>
      </c>
    </row>
    <row r="4" spans="1:10" ht="119.25" customHeight="1">
      <c r="A4" s="89" t="s">
        <v>603</v>
      </c>
      <c r="B4" s="333" t="s">
        <v>7</v>
      </c>
      <c r="C4" s="88"/>
      <c r="D4" s="54" t="s">
        <v>599</v>
      </c>
      <c r="E4" s="174">
        <v>379080</v>
      </c>
    </row>
    <row r="5" spans="1:10" ht="156" customHeight="1">
      <c r="A5" s="89" t="s">
        <v>603</v>
      </c>
      <c r="B5" s="333" t="s">
        <v>685</v>
      </c>
      <c r="C5"/>
      <c r="D5" s="54" t="s">
        <v>686</v>
      </c>
      <c r="E5" s="174">
        <v>273780</v>
      </c>
    </row>
    <row r="6" spans="1:10" s="175" customFormat="1" ht="120" customHeight="1">
      <c r="A6" s="89" t="s">
        <v>600</v>
      </c>
      <c r="B6" s="333" t="s">
        <v>366</v>
      </c>
      <c r="C6" s="56"/>
      <c r="D6" s="54" t="s">
        <v>601</v>
      </c>
      <c r="E6" s="174">
        <v>280800</v>
      </c>
    </row>
    <row r="7" spans="1:10" ht="166.5" customHeight="1">
      <c r="A7" s="89" t="s">
        <v>535</v>
      </c>
      <c r="B7" s="333" t="s">
        <v>357</v>
      </c>
      <c r="C7" s="88"/>
      <c r="D7" s="313" t="s">
        <v>681</v>
      </c>
      <c r="E7" s="174">
        <v>772200</v>
      </c>
    </row>
    <row r="8" spans="1:10" ht="166.5" customHeight="1">
      <c r="A8" s="89" t="s">
        <v>535</v>
      </c>
      <c r="B8" s="333" t="s">
        <v>357</v>
      </c>
      <c r="C8" s="88"/>
      <c r="D8" s="313" t="s">
        <v>682</v>
      </c>
      <c r="E8" s="174">
        <v>631800</v>
      </c>
    </row>
    <row r="9" spans="1:10" s="176" customFormat="1" ht="135.75" customHeight="1">
      <c r="A9" s="328" t="s">
        <v>602</v>
      </c>
      <c r="B9" s="333" t="s">
        <v>604</v>
      </c>
      <c r="C9" s="55"/>
      <c r="D9" s="54" t="s">
        <v>605</v>
      </c>
      <c r="E9" s="174">
        <v>308880</v>
      </c>
    </row>
    <row r="10" spans="1:10" s="176" customFormat="1" ht="137.25" customHeight="1">
      <c r="A10" s="328" t="s">
        <v>602</v>
      </c>
      <c r="B10" s="333" t="s">
        <v>8</v>
      </c>
      <c r="C10" s="55"/>
      <c r="D10" s="54" t="s">
        <v>598</v>
      </c>
      <c r="E10" s="174">
        <v>561600</v>
      </c>
      <c r="G10"/>
    </row>
    <row r="11" spans="1:10" s="176" customFormat="1" ht="137.25" customHeight="1">
      <c r="A11" s="328" t="s">
        <v>602</v>
      </c>
      <c r="B11" s="333" t="s">
        <v>547</v>
      </c>
      <c r="C11" s="92"/>
      <c r="D11" s="54" t="s">
        <v>598</v>
      </c>
      <c r="E11" s="174">
        <v>561600</v>
      </c>
    </row>
    <row r="12" spans="1:10" s="176" customFormat="1" ht="208.5" customHeight="1">
      <c r="A12" s="400" t="s">
        <v>602</v>
      </c>
      <c r="B12" s="401" t="s">
        <v>546</v>
      </c>
      <c r="C12" s="402"/>
      <c r="D12" s="403" t="s">
        <v>606</v>
      </c>
      <c r="E12" s="404">
        <v>421200</v>
      </c>
    </row>
    <row r="13" spans="1:10" s="176" customFormat="1" ht="170.25" customHeight="1">
      <c r="A13" s="89" t="s">
        <v>533</v>
      </c>
      <c r="B13" s="333" t="s">
        <v>534</v>
      </c>
      <c r="C13" s="55"/>
      <c r="D13" s="54" t="s">
        <v>612</v>
      </c>
      <c r="E13" s="174">
        <v>1123200</v>
      </c>
    </row>
    <row r="14" spans="1:10" s="176" customFormat="1" ht="174" customHeight="1">
      <c r="A14" s="89" t="s">
        <v>533</v>
      </c>
      <c r="B14" s="333" t="s">
        <v>570</v>
      </c>
      <c r="C14"/>
      <c r="D14" s="54" t="s">
        <v>607</v>
      </c>
      <c r="E14" s="174">
        <v>842400</v>
      </c>
    </row>
    <row r="15" spans="1:10" s="176" customFormat="1" ht="190.5" customHeight="1">
      <c r="A15" s="89" t="s">
        <v>216</v>
      </c>
      <c r="B15" s="333" t="s">
        <v>359</v>
      </c>
      <c r="C15" s="55"/>
      <c r="D15" s="54" t="s">
        <v>611</v>
      </c>
      <c r="E15" s="174">
        <v>1053000</v>
      </c>
    </row>
    <row r="16" spans="1:10" s="176" customFormat="1" ht="173.25" customHeight="1">
      <c r="A16" s="89" t="s">
        <v>216</v>
      </c>
      <c r="B16" s="333" t="s">
        <v>360</v>
      </c>
      <c r="C16" s="55"/>
      <c r="D16" s="54" t="s">
        <v>608</v>
      </c>
      <c r="E16" s="174">
        <v>772200</v>
      </c>
    </row>
    <row r="17" spans="1:5" s="178" customFormat="1" ht="142.5" customHeight="1">
      <c r="A17" s="91" t="s">
        <v>542</v>
      </c>
      <c r="B17" s="334" t="s">
        <v>543</v>
      </c>
      <c r="C17" s="92"/>
      <c r="D17" s="58" t="s">
        <v>610</v>
      </c>
      <c r="E17" s="174">
        <v>2106000</v>
      </c>
    </row>
    <row r="18" spans="1:5" s="178" customFormat="1" ht="142.5" customHeight="1">
      <c r="A18" s="91" t="s">
        <v>542</v>
      </c>
      <c r="B18" s="334" t="s">
        <v>541</v>
      </c>
      <c r="C18" s="92"/>
      <c r="D18" s="58" t="s">
        <v>609</v>
      </c>
      <c r="E18" s="174">
        <v>1684800</v>
      </c>
    </row>
    <row r="19" spans="1:5" ht="150" customHeight="1">
      <c r="A19" s="89" t="s">
        <v>216</v>
      </c>
      <c r="B19" s="56" t="s">
        <v>63</v>
      </c>
      <c r="C19" s="56"/>
      <c r="D19" s="54" t="s">
        <v>613</v>
      </c>
      <c r="E19" s="174">
        <v>3790800</v>
      </c>
    </row>
    <row r="20" spans="1:5" ht="134.25" customHeight="1">
      <c r="A20" s="89" t="s">
        <v>216</v>
      </c>
      <c r="B20" s="56" t="s">
        <v>62</v>
      </c>
      <c r="C20" s="56"/>
      <c r="D20" s="54" t="s">
        <v>614</v>
      </c>
      <c r="E20" s="174">
        <v>2737800</v>
      </c>
    </row>
    <row r="21" spans="1:5" s="175" customFormat="1" ht="156" customHeight="1">
      <c r="A21" s="89" t="s">
        <v>216</v>
      </c>
      <c r="B21" s="333" t="s">
        <v>64</v>
      </c>
      <c r="C21" s="56"/>
      <c r="D21" s="54" t="s">
        <v>613</v>
      </c>
      <c r="E21" s="174">
        <v>2808000</v>
      </c>
    </row>
    <row r="22" spans="1:5" ht="134.25" customHeight="1">
      <c r="A22" s="333" t="s">
        <v>545</v>
      </c>
      <c r="B22" s="56" t="s">
        <v>544</v>
      </c>
      <c r="C22" s="92"/>
      <c r="D22" s="329" t="s">
        <v>615</v>
      </c>
      <c r="E22" s="174">
        <v>2246400</v>
      </c>
    </row>
    <row r="23" spans="1:5" s="178" customFormat="1" ht="122.45" customHeight="1">
      <c r="A23" s="334" t="s">
        <v>217</v>
      </c>
      <c r="B23" s="334" t="s">
        <v>61</v>
      </c>
      <c r="C23" s="57"/>
      <c r="D23" s="58" t="s">
        <v>616</v>
      </c>
      <c r="E23" s="174">
        <v>2246400</v>
      </c>
    </row>
    <row r="24" spans="1:5" s="178" customFormat="1" ht="122.45" customHeight="1">
      <c r="A24" s="334" t="s">
        <v>217</v>
      </c>
      <c r="B24" s="334" t="s">
        <v>687</v>
      </c>
      <c r="C24" s="57"/>
      <c r="D24" s="58" t="s">
        <v>688</v>
      </c>
      <c r="E24" s="174">
        <v>2246400</v>
      </c>
    </row>
    <row r="25" spans="1:5" s="176" customFormat="1" ht="61.5" customHeight="1">
      <c r="A25" s="405" t="s">
        <v>114</v>
      </c>
      <c r="B25" s="406" t="s">
        <v>718</v>
      </c>
      <c r="C25" s="407"/>
      <c r="D25" s="408" t="s">
        <v>218</v>
      </c>
      <c r="E25" s="404">
        <v>18252</v>
      </c>
    </row>
    <row r="26" spans="1:5">
      <c r="E26" s="109"/>
    </row>
  </sheetData>
  <mergeCells count="1">
    <mergeCell ref="A1:E1"/>
  </mergeCells>
  <pageMargins left="0.7" right="0.7" top="0.75" bottom="0.75" header="0.3" footer="0.3"/>
  <pageSetup paperSize="9"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M24"/>
  <sheetViews>
    <sheetView view="pageBreakPreview" topLeftCell="B1" zoomScale="70" zoomScaleNormal="60" zoomScaleSheetLayoutView="70" workbookViewId="0">
      <selection activeCell="L18" sqref="L18"/>
    </sheetView>
  </sheetViews>
  <sheetFormatPr defaultColWidth="9.28515625" defaultRowHeight="26.25" customHeight="1"/>
  <cols>
    <col min="1" max="1" width="17" style="8" customWidth="1"/>
    <col min="2" max="2" width="14.28515625" style="8" customWidth="1"/>
    <col min="3" max="3" width="18.28515625" style="8" customWidth="1"/>
    <col min="4" max="4" width="22.5703125" style="8" customWidth="1"/>
    <col min="5" max="5" width="73.28515625" style="11" customWidth="1"/>
    <col min="6" max="6" width="21.42578125" style="12" customWidth="1"/>
    <col min="7" max="16384" width="9.28515625" style="8"/>
  </cols>
  <sheetData>
    <row r="1" spans="1:51" s="170" customFormat="1" ht="122.25" customHeight="1" thickBot="1">
      <c r="A1" s="357"/>
      <c r="B1" s="357"/>
      <c r="C1" s="357"/>
      <c r="D1" s="357"/>
      <c r="E1" s="357"/>
      <c r="F1" s="357"/>
      <c r="G1" s="90"/>
      <c r="H1" s="90"/>
      <c r="I1" s="90"/>
      <c r="J1" s="90"/>
    </row>
    <row r="2" spans="1:51" s="7" customFormat="1" ht="42.75" customHeight="1">
      <c r="A2" s="93" t="s">
        <v>75</v>
      </c>
      <c r="B2" s="94" t="s">
        <v>77</v>
      </c>
      <c r="C2" s="94" t="s">
        <v>76</v>
      </c>
      <c r="D2" s="94" t="s">
        <v>74</v>
      </c>
      <c r="E2" s="94" t="s">
        <v>78</v>
      </c>
      <c r="F2" s="179" t="s">
        <v>332</v>
      </c>
    </row>
    <row r="3" spans="1:51" s="41" customFormat="1" ht="178.9" customHeight="1">
      <c r="A3" s="95" t="s">
        <v>125</v>
      </c>
      <c r="B3" s="39" t="s">
        <v>126</v>
      </c>
      <c r="C3" s="39" t="s">
        <v>72</v>
      </c>
      <c r="D3" s="86"/>
      <c r="E3" s="40" t="s">
        <v>71</v>
      </c>
      <c r="F3" s="180">
        <v>25272.000000011893</v>
      </c>
    </row>
    <row r="4" spans="1:51" ht="108" customHeight="1">
      <c r="A4" s="96" t="s">
        <v>127</v>
      </c>
      <c r="B4" s="36" t="s">
        <v>128</v>
      </c>
      <c r="C4" s="36" t="s">
        <v>5</v>
      </c>
      <c r="D4" s="42"/>
      <c r="E4" s="43" t="s">
        <v>131</v>
      </c>
      <c r="F4" s="180">
        <v>7020.0000000033033</v>
      </c>
    </row>
    <row r="5" spans="1:51" ht="108" customHeight="1">
      <c r="A5" s="96" t="s">
        <v>127</v>
      </c>
      <c r="B5" s="36" t="s">
        <v>2</v>
      </c>
      <c r="C5" s="36" t="s">
        <v>4</v>
      </c>
      <c r="D5" s="42"/>
      <c r="E5" s="43" t="s">
        <v>132</v>
      </c>
      <c r="F5" s="180">
        <v>9828.0000000046239</v>
      </c>
    </row>
    <row r="6" spans="1:51" ht="100.5" customHeight="1">
      <c r="A6" s="96" t="s">
        <v>127</v>
      </c>
      <c r="B6" s="36" t="s">
        <v>2</v>
      </c>
      <c r="C6" s="36" t="s">
        <v>3</v>
      </c>
      <c r="D6" s="42"/>
      <c r="E6" s="43" t="s">
        <v>133</v>
      </c>
      <c r="F6" s="180">
        <v>8424.0000000039654</v>
      </c>
    </row>
    <row r="7" spans="1:51" ht="100.5" customHeight="1">
      <c r="A7" s="96" t="s">
        <v>127</v>
      </c>
      <c r="B7" s="36" t="s">
        <v>336</v>
      </c>
      <c r="C7" s="36" t="s">
        <v>337</v>
      </c>
      <c r="D7" s="42"/>
      <c r="E7" s="43" t="s">
        <v>338</v>
      </c>
      <c r="F7" s="180">
        <v>15444.000000007267</v>
      </c>
    </row>
    <row r="8" spans="1:51" ht="100.5" customHeight="1">
      <c r="A8" s="96" t="s">
        <v>127</v>
      </c>
      <c r="B8" s="36" t="s">
        <v>336</v>
      </c>
      <c r="C8" s="36" t="s">
        <v>579</v>
      </c>
      <c r="D8" s="42"/>
      <c r="E8" s="43" t="s">
        <v>338</v>
      </c>
      <c r="F8" s="180">
        <v>22464.000000010568</v>
      </c>
    </row>
    <row r="9" spans="1:51" ht="151.5" customHeight="1">
      <c r="A9" s="96" t="s">
        <v>127</v>
      </c>
      <c r="B9" s="47" t="s">
        <v>571</v>
      </c>
      <c r="C9" s="36" t="s">
        <v>572</v>
      </c>
      <c r="D9"/>
      <c r="E9" s="43" t="s">
        <v>573</v>
      </c>
      <c r="F9" s="180">
        <v>30888.000000014534</v>
      </c>
    </row>
    <row r="10" spans="1:51" s="112" customFormat="1" ht="81" customHeight="1">
      <c r="A10" s="97" t="s">
        <v>170</v>
      </c>
      <c r="B10" s="36" t="s">
        <v>2</v>
      </c>
      <c r="C10" s="23" t="s">
        <v>10</v>
      </c>
      <c r="D10" s="23"/>
      <c r="E10" s="22" t="s">
        <v>222</v>
      </c>
      <c r="F10" s="180">
        <v>8424.0000000039654</v>
      </c>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row>
    <row r="11" spans="1:51" s="112" customFormat="1" ht="81" customHeight="1">
      <c r="A11" s="97" t="s">
        <v>170</v>
      </c>
      <c r="B11" s="36" t="s">
        <v>2</v>
      </c>
      <c r="C11" s="23" t="s">
        <v>9</v>
      </c>
      <c r="D11" s="23"/>
      <c r="E11" s="22" t="s">
        <v>221</v>
      </c>
      <c r="F11" s="180">
        <v>9828.0000000046239</v>
      </c>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row>
    <row r="12" spans="1:51" ht="44.1" customHeight="1">
      <c r="A12" s="98" t="s">
        <v>129</v>
      </c>
      <c r="B12" s="36"/>
      <c r="C12" s="86" t="s">
        <v>1</v>
      </c>
      <c r="D12" s="356"/>
      <c r="E12" s="44" t="s">
        <v>134</v>
      </c>
      <c r="F12" s="180">
        <v>14040.000000006607</v>
      </c>
    </row>
    <row r="13" spans="1:51" ht="44.1" customHeight="1">
      <c r="A13" s="98" t="s">
        <v>129</v>
      </c>
      <c r="B13" s="36"/>
      <c r="C13" s="86" t="s">
        <v>0</v>
      </c>
      <c r="D13" s="356"/>
      <c r="E13" s="44" t="s">
        <v>135</v>
      </c>
      <c r="F13" s="180">
        <v>21060.00000000991</v>
      </c>
    </row>
    <row r="14" spans="1:51" ht="96" customHeight="1">
      <c r="A14" s="98"/>
      <c r="B14" s="36"/>
      <c r="C14" s="344" t="s">
        <v>678</v>
      </c>
      <c r="D14" s="344"/>
      <c r="E14" s="44" t="s">
        <v>679</v>
      </c>
      <c r="F14" s="180" t="s">
        <v>680</v>
      </c>
    </row>
    <row r="15" spans="1:51" s="10" customFormat="1" ht="77.25" customHeight="1">
      <c r="A15" s="99" t="s">
        <v>130</v>
      </c>
      <c r="B15" s="9" t="s">
        <v>136</v>
      </c>
      <c r="C15" s="9" t="s">
        <v>23</v>
      </c>
      <c r="D15" s="9"/>
      <c r="E15" s="13" t="s">
        <v>137</v>
      </c>
      <c r="F15" s="180">
        <v>42120.00000001982</v>
      </c>
    </row>
    <row r="16" spans="1:51" s="10" customFormat="1" ht="88.5" customHeight="1">
      <c r="A16" s="99" t="s">
        <v>130</v>
      </c>
      <c r="B16" s="9" t="s">
        <v>136</v>
      </c>
      <c r="C16" s="9" t="s">
        <v>22</v>
      </c>
      <c r="D16" s="9"/>
      <c r="E16" s="13" t="s">
        <v>138</v>
      </c>
      <c r="F16" s="180">
        <v>28080.000000013213</v>
      </c>
    </row>
    <row r="17" spans="1:221" s="45" customFormat="1" ht="77.25" customHeight="1">
      <c r="A17" s="100" t="s">
        <v>127</v>
      </c>
      <c r="B17" s="20" t="s">
        <v>140</v>
      </c>
      <c r="C17" s="21" t="s">
        <v>42</v>
      </c>
      <c r="D17" s="29"/>
      <c r="E17" s="30" t="s">
        <v>139</v>
      </c>
      <c r="F17" s="180">
        <v>61776.000000029067</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row>
    <row r="18" spans="1:221" s="46" customFormat="1" ht="85.5" customHeight="1">
      <c r="A18" s="100" t="s">
        <v>127</v>
      </c>
      <c r="B18" s="20" t="s">
        <v>140</v>
      </c>
      <c r="C18" s="21" t="s">
        <v>41</v>
      </c>
      <c r="D18" s="29"/>
      <c r="E18" s="30" t="s">
        <v>141</v>
      </c>
      <c r="F18" s="180">
        <v>61776.000000029067</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row>
    <row r="19" spans="1:221" s="46" customFormat="1" ht="85.5" customHeight="1" thickBot="1">
      <c r="A19" s="101" t="s">
        <v>127</v>
      </c>
      <c r="B19" s="102" t="s">
        <v>268</v>
      </c>
      <c r="C19" s="181" t="s">
        <v>266</v>
      </c>
      <c r="D19" s="103"/>
      <c r="E19" s="104" t="s">
        <v>267</v>
      </c>
      <c r="F19" s="180" t="s">
        <v>709</v>
      </c>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row>
    <row r="20" spans="1:221" ht="26.25" customHeight="1">
      <c r="A20" s="14"/>
      <c r="B20" s="14"/>
      <c r="C20" s="14"/>
      <c r="D20" s="14"/>
      <c r="E20" s="15"/>
      <c r="F20" s="16"/>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row>
    <row r="21" spans="1:221" ht="26.25" customHeight="1">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row>
    <row r="22" spans="1:221" ht="26.25" customHeight="1">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row>
    <row r="23" spans="1:221" ht="26.25" customHeight="1">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row>
    <row r="24" spans="1:221" ht="26.25" customHeight="1">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row>
  </sheetData>
  <mergeCells count="2">
    <mergeCell ref="D12:D13"/>
    <mergeCell ref="A1:F1"/>
  </mergeCells>
  <dataValidations count="5">
    <dataValidation type="list" allowBlank="1" showInputMessage="1" showErrorMessage="1" sqref="BF65432:BF65437 BF65441:BF65442 BF65453:BF65535 BF130968:BF130973 BF130977:BF130978 BF130989:BF131071 BF196504:BF196509 BF196513:BF196514 BF196525:BF196607 BF262040:BF262045 BF262049:BF262050 BF262061:BF262143 BF327576:BF327581 BF327585:BF327586 BF327597:BF327679 BF393112:BF393117 BF393121:BF393122 BF393133:BF393215 BF458648:BF458653 BF458657:BF458658 BF458669:BF458751 BF524184:BF524189 BF524193:BF524194 BF524205:BF524287 BF589720:BF589725 BF589729:BF589730 BF589741:BF589823 BF655256:BF655261 BF655265:BF655266 BF655277:BF655359 BF720792:BF720797 BF720801:BF720802 BF720813:BF720895 BF786328:BF786333 BF786337:BF786338 BF786349:BF786431 BF851864:BF851869 BF851873:BF851874 BF851885:BF851967 BF917400:BF917405 BF917409:BF917410 BF917421:BF917503 BF982936:BF982941 BF982945:BF982946 BF982957:BF983039 LB65432:LB65437 LB65441:LB65442 LB65453:LB65535 LB130968:LB130973 LB130977:LB130978 LB130989:LB131071 LB196504:LB196509 LB196513:LB196514 LB196525:LB196607 LB262040:LB262045 LB262049:LB262050 LB262061:LB262143 LB327576:LB327581 LB327585:LB327586 LB327597:LB327679 LB393112:LB393117 LB393121:LB393122 LB393133:LB393215 LB458648:LB458653 LB458657:LB458658 LB458669:LB458751 LB524184:LB524189 LB524193:LB524194 LB524205:LB524287 LB589720:LB589725 LB589729:LB589730 LB589741:LB589823 LB655256:LB655261 LB655265:LB655266 LB655277:LB655359 LB720792:LB720797 LB720801:LB720802 LB720813:LB720895 LB786328:LB786333 LB786337:LB786338 LB786349:LB786431 LB851864:LB851869 LB851873:LB851874 LB851885:LB851967 LB917400:LB917405 LB917409:LB917410 LB917421:LB917503 LB982936:LB982941 LB982945:LB982946 LB982957:LB983039 UX65432:UX65437 UX65441:UX65442 UX65453:UX65535 UX130968:UX130973 UX130977:UX130978 UX130989:UX131071 UX196504:UX196509 UX196513:UX196514 UX196525:UX196607 UX262040:UX262045 UX262049:UX262050 UX262061:UX262143 UX327576:UX327581 UX327585:UX327586 UX327597:UX327679 UX393112:UX393117 UX393121:UX393122 UX393133:UX393215 UX458648:UX458653 UX458657:UX458658 UX458669:UX458751 UX524184:UX524189 UX524193:UX524194 UX524205:UX524287 UX589720:UX589725 UX589729:UX589730 UX589741:UX589823 UX655256:UX655261 UX655265:UX655266 UX655277:UX655359 UX720792:UX720797 UX720801:UX720802 UX720813:UX720895 UX786328:UX786333 UX786337:UX786338 UX786349:UX786431 UX851864:UX851869 UX851873:UX851874 UX851885:UX851967 UX917400:UX917405 UX917409:UX917410 UX917421:UX917503 UX982936:UX982941 UX982945:UX982946 UX982957:UX983039 AET65432:AET65437 AET65441:AET65442 AET65453:AET65535 AET130968:AET130973 AET130977:AET130978 AET130989:AET131071 AET196504:AET196509 AET196513:AET196514 AET196525:AET196607 AET262040:AET262045 AET262049:AET262050 AET262061:AET262143 AET327576:AET327581 AET327585:AET327586 AET327597:AET327679 AET393112:AET393117 AET393121:AET393122 AET393133:AET393215 AET458648:AET458653 AET458657:AET458658 AET458669:AET458751 AET524184:AET524189 AET524193:AET524194 AET524205:AET524287 AET589720:AET589725 AET589729:AET589730 AET589741:AET589823 AET655256:AET655261 AET655265:AET655266 AET655277:AET655359 AET720792:AET720797 AET720801:AET720802 AET720813:AET720895 AET786328:AET786333 AET786337:AET786338 AET786349:AET786431 AET851864:AET851869 AET851873:AET851874 AET851885:AET851967 AET917400:AET917405 AET917409:AET917410 AET917421:AET917503 AET982936:AET982941 AET982945:AET982946 AET982957:AET983039 AOP65432:AOP65437 AOP65441:AOP65442 AOP65453:AOP65535 AOP130968:AOP130973 AOP130977:AOP130978 AOP130989:AOP131071 AOP196504:AOP196509 AOP196513:AOP196514 AOP196525:AOP196607 AOP262040:AOP262045 AOP262049:AOP262050 AOP262061:AOP262143 AOP327576:AOP327581 AOP327585:AOP327586 AOP327597:AOP327679 AOP393112:AOP393117 AOP393121:AOP393122 AOP393133:AOP393215 AOP458648:AOP458653 AOP458657:AOP458658 AOP458669:AOP458751 AOP524184:AOP524189 AOP524193:AOP524194 AOP524205:AOP524287 AOP589720:AOP589725 AOP589729:AOP589730 AOP589741:AOP589823 AOP655256:AOP655261 AOP655265:AOP655266 AOP655277:AOP655359 AOP720792:AOP720797 AOP720801:AOP720802 AOP720813:AOP720895 AOP786328:AOP786333 AOP786337:AOP786338 AOP786349:AOP786431 AOP851864:AOP851869 AOP851873:AOP851874 AOP851885:AOP851967 AOP917400:AOP917405 AOP917409:AOP917410 AOP917421:AOP917503 AOP982936:AOP982941 AOP982945:AOP982946 AOP982957:AOP983039 AYL65432:AYL65437 AYL65441:AYL65442 AYL65453:AYL65535 AYL130968:AYL130973 AYL130977:AYL130978 AYL130989:AYL131071 AYL196504:AYL196509 AYL196513:AYL196514 AYL196525:AYL196607 AYL262040:AYL262045 AYL262049:AYL262050 AYL262061:AYL262143 AYL327576:AYL327581 AYL327585:AYL327586 AYL327597:AYL327679 AYL393112:AYL393117 AYL393121:AYL393122 AYL393133:AYL393215 AYL458648:AYL458653 AYL458657:AYL458658 AYL458669:AYL458751 AYL524184:AYL524189 AYL524193:AYL524194 AYL524205:AYL524287 AYL589720:AYL589725 AYL589729:AYL589730 AYL589741:AYL589823 AYL655256:AYL655261 AYL655265:AYL655266 AYL655277:AYL655359 AYL720792:AYL720797 AYL720801:AYL720802 AYL720813:AYL720895 AYL786328:AYL786333 AYL786337:AYL786338 AYL786349:AYL786431 AYL851864:AYL851869 AYL851873:AYL851874 AYL851885:AYL851967 AYL917400:AYL917405 AYL917409:AYL917410 AYL917421:AYL917503 AYL982936:AYL982941 AYL982945:AYL982946 AYL982957:AYL983039 BIH65432:BIH65437 BIH65441:BIH65442 BIH65453:BIH65535 BIH130968:BIH130973 BIH130977:BIH130978 BIH130989:BIH131071 BIH196504:BIH196509 BIH196513:BIH196514 BIH196525:BIH196607 BIH262040:BIH262045 BIH262049:BIH262050 BIH262061:BIH262143 BIH327576:BIH327581 BIH327585:BIH327586 BIH327597:BIH327679 BIH393112:BIH393117 BIH393121:BIH393122 BIH393133:BIH393215 BIH458648:BIH458653 BIH458657:BIH458658 BIH458669:BIH458751 BIH524184:BIH524189 BIH524193:BIH524194 BIH524205:BIH524287 BIH589720:BIH589725 BIH589729:BIH589730 BIH589741:BIH589823 BIH655256:BIH655261 BIH655265:BIH655266 BIH655277:BIH655359 BIH720792:BIH720797 BIH720801:BIH720802 BIH720813:BIH720895 BIH786328:BIH786333 BIH786337:BIH786338 BIH786349:BIH786431 BIH851864:BIH851869 BIH851873:BIH851874 BIH851885:BIH851967 BIH917400:BIH917405 BIH917409:BIH917410 BIH917421:BIH917503 BIH982936:BIH982941 BIH982945:BIH982946 BIH982957:BIH983039 BSD65432:BSD65437 BSD65441:BSD65442 BSD65453:BSD65535 BSD130968:BSD130973 BSD130977:BSD130978 BSD130989:BSD131071 BSD196504:BSD196509 BSD196513:BSD196514 BSD196525:BSD196607 BSD262040:BSD262045 BSD262049:BSD262050 BSD262061:BSD262143 BSD327576:BSD327581 BSD327585:BSD327586 BSD327597:BSD327679 BSD393112:BSD393117 BSD393121:BSD393122 BSD393133:BSD393215 BSD458648:BSD458653 BSD458657:BSD458658 BSD458669:BSD458751 BSD524184:BSD524189 BSD524193:BSD524194 BSD524205:BSD524287 BSD589720:BSD589725 BSD589729:BSD589730 BSD589741:BSD589823 BSD655256:BSD655261 BSD655265:BSD655266 BSD655277:BSD655359 BSD720792:BSD720797 BSD720801:BSD720802 BSD720813:BSD720895 BSD786328:BSD786333 BSD786337:BSD786338 BSD786349:BSD786431 BSD851864:BSD851869 BSD851873:BSD851874 BSD851885:BSD851967 BSD917400:BSD917405 BSD917409:BSD917410 BSD917421:BSD917503 BSD982936:BSD982941 BSD982945:BSD982946 BSD982957:BSD983039 CBZ65432:CBZ65437 CBZ65441:CBZ65442 CBZ65453:CBZ65535 CBZ130968:CBZ130973 CBZ130977:CBZ130978 CBZ130989:CBZ131071 CBZ196504:CBZ196509 CBZ196513:CBZ196514 CBZ196525:CBZ196607 CBZ262040:CBZ262045 CBZ262049:CBZ262050 CBZ262061:CBZ262143 CBZ327576:CBZ327581 CBZ327585:CBZ327586 CBZ327597:CBZ327679 CBZ393112:CBZ393117 CBZ393121:CBZ393122 CBZ393133:CBZ393215 CBZ458648:CBZ458653 CBZ458657:CBZ458658 CBZ458669:CBZ458751 CBZ524184:CBZ524189 CBZ524193:CBZ524194 CBZ524205:CBZ524287 CBZ589720:CBZ589725 CBZ589729:CBZ589730 CBZ589741:CBZ589823 CBZ655256:CBZ655261 CBZ655265:CBZ655266 CBZ655277:CBZ655359 CBZ720792:CBZ720797 CBZ720801:CBZ720802 CBZ720813:CBZ720895 CBZ786328:CBZ786333 CBZ786337:CBZ786338 CBZ786349:CBZ786431 CBZ851864:CBZ851869 CBZ851873:CBZ851874 CBZ851885:CBZ851967 CBZ917400:CBZ917405 CBZ917409:CBZ917410 CBZ917421:CBZ917503 CBZ982936:CBZ982941 CBZ982945:CBZ982946 CBZ982957:CBZ983039 CLV65432:CLV65437 CLV65441:CLV65442 CLV65453:CLV65535 CLV130968:CLV130973 CLV130977:CLV130978 CLV130989:CLV131071 CLV196504:CLV196509 CLV196513:CLV196514 CLV196525:CLV196607 CLV262040:CLV262045 CLV262049:CLV262050 CLV262061:CLV262143 CLV327576:CLV327581 CLV327585:CLV327586 CLV327597:CLV327679 CLV393112:CLV393117 CLV393121:CLV393122 CLV393133:CLV393215 CLV458648:CLV458653 CLV458657:CLV458658 CLV458669:CLV458751 CLV524184:CLV524189 CLV524193:CLV524194 CLV524205:CLV524287 CLV589720:CLV589725 CLV589729:CLV589730 CLV589741:CLV589823 CLV655256:CLV655261 CLV655265:CLV655266 CLV655277:CLV655359 CLV720792:CLV720797 CLV720801:CLV720802 CLV720813:CLV720895 CLV786328:CLV786333 CLV786337:CLV786338 CLV786349:CLV786431 CLV851864:CLV851869 CLV851873:CLV851874 CLV851885:CLV851967 CLV917400:CLV917405 CLV917409:CLV917410 CLV917421:CLV917503 CLV982936:CLV982941 CLV982945:CLV982946 CLV982957:CLV983039 CVR65432:CVR65437 CVR65441:CVR65442 CVR65453:CVR65535 CVR130968:CVR130973 CVR130977:CVR130978 CVR130989:CVR131071 CVR196504:CVR196509 CVR196513:CVR196514 CVR196525:CVR196607 CVR262040:CVR262045 CVR262049:CVR262050 CVR262061:CVR262143 CVR327576:CVR327581 CVR327585:CVR327586 CVR327597:CVR327679 CVR393112:CVR393117 CVR393121:CVR393122 CVR393133:CVR393215 CVR458648:CVR458653 CVR458657:CVR458658 CVR458669:CVR458751 CVR524184:CVR524189 CVR524193:CVR524194 CVR524205:CVR524287 CVR589720:CVR589725 CVR589729:CVR589730 CVR589741:CVR589823 CVR655256:CVR655261 CVR655265:CVR655266 CVR655277:CVR655359 CVR720792:CVR720797 CVR720801:CVR720802 CVR720813:CVR720895 CVR786328:CVR786333 CVR786337:CVR786338 CVR786349:CVR786431 CVR851864:CVR851869 CVR851873:CVR851874 CVR851885:CVR851967 CVR917400:CVR917405 CVR917409:CVR917410 CVR917421:CVR917503 CVR982936:CVR982941 CVR982945:CVR982946 CVR982957:CVR983039 DFN65432:DFN65437 DFN65441:DFN65442 DFN65453:DFN65535 DFN130968:DFN130973 DFN130977:DFN130978 DFN130989:DFN131071 DFN196504:DFN196509 DFN196513:DFN196514 DFN196525:DFN196607 DFN262040:DFN262045 DFN262049:DFN262050 DFN262061:DFN262143 DFN327576:DFN327581 DFN327585:DFN327586 DFN327597:DFN327679 DFN393112:DFN393117 DFN393121:DFN393122 DFN393133:DFN393215 DFN458648:DFN458653 DFN458657:DFN458658 DFN458669:DFN458751 DFN524184:DFN524189 DFN524193:DFN524194 DFN524205:DFN524287 DFN589720:DFN589725 DFN589729:DFN589730 DFN589741:DFN589823 DFN655256:DFN655261 DFN655265:DFN655266 DFN655277:DFN655359 DFN720792:DFN720797 DFN720801:DFN720802 DFN720813:DFN720895 DFN786328:DFN786333 DFN786337:DFN786338 DFN786349:DFN786431 DFN851864:DFN851869 DFN851873:DFN851874 DFN851885:DFN851967 DFN917400:DFN917405 DFN917409:DFN917410 DFN917421:DFN917503 DFN982936:DFN982941 DFN982945:DFN982946 DFN982957:DFN983039 DPJ65432:DPJ65437 DPJ65441:DPJ65442 DPJ65453:DPJ65535 DPJ130968:DPJ130973 DPJ130977:DPJ130978 DPJ130989:DPJ131071 DPJ196504:DPJ196509 DPJ196513:DPJ196514 DPJ196525:DPJ196607 DPJ262040:DPJ262045 DPJ262049:DPJ262050 DPJ262061:DPJ262143 DPJ327576:DPJ327581 DPJ327585:DPJ327586 DPJ327597:DPJ327679 DPJ393112:DPJ393117 DPJ393121:DPJ393122 DPJ393133:DPJ393215 DPJ458648:DPJ458653 DPJ458657:DPJ458658 DPJ458669:DPJ458751 DPJ524184:DPJ524189 DPJ524193:DPJ524194 DPJ524205:DPJ524287 DPJ589720:DPJ589725 DPJ589729:DPJ589730 DPJ589741:DPJ589823 DPJ655256:DPJ655261 DPJ655265:DPJ655266 DPJ655277:DPJ655359 DPJ720792:DPJ720797 DPJ720801:DPJ720802 DPJ720813:DPJ720895 DPJ786328:DPJ786333 DPJ786337:DPJ786338 DPJ786349:DPJ786431 DPJ851864:DPJ851869 DPJ851873:DPJ851874 DPJ851885:DPJ851967 DPJ917400:DPJ917405 DPJ917409:DPJ917410 DPJ917421:DPJ917503 DPJ982936:DPJ982941 DPJ982945:DPJ982946 DPJ982957:DPJ983039 DZF65432:DZF65437 DZF65441:DZF65442 DZF65453:DZF65535 DZF130968:DZF130973 DZF130977:DZF130978 DZF130989:DZF131071 DZF196504:DZF196509 DZF196513:DZF196514 DZF196525:DZF196607 DZF262040:DZF262045 DZF262049:DZF262050 DZF262061:DZF262143 DZF327576:DZF327581 DZF327585:DZF327586 DZF327597:DZF327679 DZF393112:DZF393117 DZF393121:DZF393122 DZF393133:DZF393215 DZF458648:DZF458653 DZF458657:DZF458658 DZF458669:DZF458751 DZF524184:DZF524189 DZF524193:DZF524194 DZF524205:DZF524287 DZF589720:DZF589725 DZF589729:DZF589730 DZF589741:DZF589823 DZF655256:DZF655261 DZF655265:DZF655266 DZF655277:DZF655359 DZF720792:DZF720797 DZF720801:DZF720802 DZF720813:DZF720895 DZF786328:DZF786333 DZF786337:DZF786338 DZF786349:DZF786431 DZF851864:DZF851869 DZF851873:DZF851874 DZF851885:DZF851967 DZF917400:DZF917405 DZF917409:DZF917410 DZF917421:DZF917503 DZF982936:DZF982941 DZF982945:DZF982946 DZF982957:DZF983039 EJB65432:EJB65437 EJB65441:EJB65442 EJB65453:EJB65535 EJB130968:EJB130973 EJB130977:EJB130978 EJB130989:EJB131071 EJB196504:EJB196509 EJB196513:EJB196514 EJB196525:EJB196607 EJB262040:EJB262045 EJB262049:EJB262050 EJB262061:EJB262143 EJB327576:EJB327581 EJB327585:EJB327586 EJB327597:EJB327679 EJB393112:EJB393117 EJB393121:EJB393122 EJB393133:EJB393215 EJB458648:EJB458653 EJB458657:EJB458658 EJB458669:EJB458751 EJB524184:EJB524189 EJB524193:EJB524194 EJB524205:EJB524287 EJB589720:EJB589725 EJB589729:EJB589730 EJB589741:EJB589823 EJB655256:EJB655261 EJB655265:EJB655266 EJB655277:EJB655359 EJB720792:EJB720797 EJB720801:EJB720802 EJB720813:EJB720895 EJB786328:EJB786333 EJB786337:EJB786338 EJB786349:EJB786431 EJB851864:EJB851869 EJB851873:EJB851874 EJB851885:EJB851967 EJB917400:EJB917405 EJB917409:EJB917410 EJB917421:EJB917503 EJB982936:EJB982941 EJB982945:EJB982946 EJB982957:EJB983039 ESX65432:ESX65437 ESX65441:ESX65442 ESX65453:ESX65535 ESX130968:ESX130973 ESX130977:ESX130978 ESX130989:ESX131071 ESX196504:ESX196509 ESX196513:ESX196514 ESX196525:ESX196607 ESX262040:ESX262045 ESX262049:ESX262050 ESX262061:ESX262143 ESX327576:ESX327581 ESX327585:ESX327586 ESX327597:ESX327679 ESX393112:ESX393117 ESX393121:ESX393122 ESX393133:ESX393215 ESX458648:ESX458653 ESX458657:ESX458658 ESX458669:ESX458751 ESX524184:ESX524189 ESX524193:ESX524194 ESX524205:ESX524287 ESX589720:ESX589725 ESX589729:ESX589730 ESX589741:ESX589823 ESX655256:ESX655261 ESX655265:ESX655266 ESX655277:ESX655359 ESX720792:ESX720797 ESX720801:ESX720802 ESX720813:ESX720895 ESX786328:ESX786333 ESX786337:ESX786338 ESX786349:ESX786431 ESX851864:ESX851869 ESX851873:ESX851874 ESX851885:ESX851967 ESX917400:ESX917405 ESX917409:ESX917410 ESX917421:ESX917503 ESX982936:ESX982941 ESX982945:ESX982946 ESX982957:ESX983039 FCT65432:FCT65437 FCT65441:FCT65442 FCT65453:FCT65535 FCT130968:FCT130973 FCT130977:FCT130978 FCT130989:FCT131071 FCT196504:FCT196509 FCT196513:FCT196514 FCT196525:FCT196607 FCT262040:FCT262045 FCT262049:FCT262050 FCT262061:FCT262143 FCT327576:FCT327581 FCT327585:FCT327586 FCT327597:FCT327679 FCT393112:FCT393117 FCT393121:FCT393122 FCT393133:FCT393215 FCT458648:FCT458653 FCT458657:FCT458658 FCT458669:FCT458751 FCT524184:FCT524189 FCT524193:FCT524194 FCT524205:FCT524287 FCT589720:FCT589725 FCT589729:FCT589730 FCT589741:FCT589823 FCT655256:FCT655261 FCT655265:FCT655266 FCT655277:FCT655359 FCT720792:FCT720797 FCT720801:FCT720802 FCT720813:FCT720895 FCT786328:FCT786333 FCT786337:FCT786338 FCT786349:FCT786431 FCT851864:FCT851869 FCT851873:FCT851874 FCT851885:FCT851967 FCT917400:FCT917405 FCT917409:FCT917410 FCT917421:FCT917503 FCT982936:FCT982941 FCT982945:FCT982946 FCT982957:FCT983039 FMP65432:FMP65437 FMP65441:FMP65442 FMP65453:FMP65535 FMP130968:FMP130973 FMP130977:FMP130978 FMP130989:FMP131071 FMP196504:FMP196509 FMP196513:FMP196514 FMP196525:FMP196607 FMP262040:FMP262045 FMP262049:FMP262050 FMP262061:FMP262143 FMP327576:FMP327581 FMP327585:FMP327586 FMP327597:FMP327679 FMP393112:FMP393117 FMP393121:FMP393122 FMP393133:FMP393215 FMP458648:FMP458653 FMP458657:FMP458658 FMP458669:FMP458751 FMP524184:FMP524189 FMP524193:FMP524194 FMP524205:FMP524287 FMP589720:FMP589725 FMP589729:FMP589730 FMP589741:FMP589823 FMP655256:FMP655261 FMP655265:FMP655266 FMP655277:FMP655359 FMP720792:FMP720797 FMP720801:FMP720802 FMP720813:FMP720895 FMP786328:FMP786333 FMP786337:FMP786338 FMP786349:FMP786431 FMP851864:FMP851869 FMP851873:FMP851874 FMP851885:FMP851967 FMP917400:FMP917405 FMP917409:FMP917410 FMP917421:FMP917503 FMP982936:FMP982941 FMP982945:FMP982946 FMP982957:FMP983039 FWL65432:FWL65437 FWL65441:FWL65442 FWL65453:FWL65535 FWL130968:FWL130973 FWL130977:FWL130978 FWL130989:FWL131071 FWL196504:FWL196509 FWL196513:FWL196514 FWL196525:FWL196607 FWL262040:FWL262045 FWL262049:FWL262050 FWL262061:FWL262143 FWL327576:FWL327581 FWL327585:FWL327586 FWL327597:FWL327679 FWL393112:FWL393117 FWL393121:FWL393122 FWL393133:FWL393215 FWL458648:FWL458653 FWL458657:FWL458658 FWL458669:FWL458751 FWL524184:FWL524189 FWL524193:FWL524194 FWL524205:FWL524287 FWL589720:FWL589725 FWL589729:FWL589730 FWL589741:FWL589823 FWL655256:FWL655261 FWL655265:FWL655266 FWL655277:FWL655359 FWL720792:FWL720797 FWL720801:FWL720802 FWL720813:FWL720895 FWL786328:FWL786333 FWL786337:FWL786338 FWL786349:FWL786431 FWL851864:FWL851869 FWL851873:FWL851874 FWL851885:FWL851967 FWL917400:FWL917405 FWL917409:FWL917410 FWL917421:FWL917503 FWL982936:FWL982941 FWL982945:FWL982946 FWL982957:FWL983039 GGH65432:GGH65437 GGH65441:GGH65442 GGH65453:GGH65535 GGH130968:GGH130973 GGH130977:GGH130978 GGH130989:GGH131071 GGH196504:GGH196509 GGH196513:GGH196514 GGH196525:GGH196607 GGH262040:GGH262045 GGH262049:GGH262050 GGH262061:GGH262143 GGH327576:GGH327581 GGH327585:GGH327586 GGH327597:GGH327679 GGH393112:GGH393117 GGH393121:GGH393122 GGH393133:GGH393215 GGH458648:GGH458653 GGH458657:GGH458658 GGH458669:GGH458751 GGH524184:GGH524189 GGH524193:GGH524194 GGH524205:GGH524287 GGH589720:GGH589725 GGH589729:GGH589730 GGH589741:GGH589823 GGH655256:GGH655261 GGH655265:GGH655266 GGH655277:GGH655359 GGH720792:GGH720797 GGH720801:GGH720802 GGH720813:GGH720895 GGH786328:GGH786333 GGH786337:GGH786338 GGH786349:GGH786431 GGH851864:GGH851869 GGH851873:GGH851874 GGH851885:GGH851967 GGH917400:GGH917405 GGH917409:GGH917410 GGH917421:GGH917503 GGH982936:GGH982941 GGH982945:GGH982946 GGH982957:GGH983039 GQD65432:GQD65437 GQD65441:GQD65442 GQD65453:GQD65535 GQD130968:GQD130973 GQD130977:GQD130978 GQD130989:GQD131071 GQD196504:GQD196509 GQD196513:GQD196514 GQD196525:GQD196607 GQD262040:GQD262045 GQD262049:GQD262050 GQD262061:GQD262143 GQD327576:GQD327581 GQD327585:GQD327586 GQD327597:GQD327679 GQD393112:GQD393117 GQD393121:GQD393122 GQD393133:GQD393215 GQD458648:GQD458653 GQD458657:GQD458658 GQD458669:GQD458751 GQD524184:GQD524189 GQD524193:GQD524194 GQD524205:GQD524287 GQD589720:GQD589725 GQD589729:GQD589730 GQD589741:GQD589823 GQD655256:GQD655261 GQD655265:GQD655266 GQD655277:GQD655359 GQD720792:GQD720797 GQD720801:GQD720802 GQD720813:GQD720895 GQD786328:GQD786333 GQD786337:GQD786338 GQD786349:GQD786431 GQD851864:GQD851869 GQD851873:GQD851874 GQD851885:GQD851967 GQD917400:GQD917405 GQD917409:GQD917410 GQD917421:GQD917503 GQD982936:GQD982941 GQD982945:GQD982946 GQD982957:GQD983039 GZZ65432:GZZ65437 GZZ65441:GZZ65442 GZZ65453:GZZ65535 GZZ130968:GZZ130973 GZZ130977:GZZ130978 GZZ130989:GZZ131071 GZZ196504:GZZ196509 GZZ196513:GZZ196514 GZZ196525:GZZ196607 GZZ262040:GZZ262045 GZZ262049:GZZ262050 GZZ262061:GZZ262143 GZZ327576:GZZ327581 GZZ327585:GZZ327586 GZZ327597:GZZ327679 GZZ393112:GZZ393117 GZZ393121:GZZ393122 GZZ393133:GZZ393215 GZZ458648:GZZ458653 GZZ458657:GZZ458658 GZZ458669:GZZ458751 GZZ524184:GZZ524189 GZZ524193:GZZ524194 GZZ524205:GZZ524287 GZZ589720:GZZ589725 GZZ589729:GZZ589730 GZZ589741:GZZ589823 GZZ655256:GZZ655261 GZZ655265:GZZ655266 GZZ655277:GZZ655359 GZZ720792:GZZ720797 GZZ720801:GZZ720802 GZZ720813:GZZ720895 GZZ786328:GZZ786333 GZZ786337:GZZ786338 GZZ786349:GZZ786431 GZZ851864:GZZ851869 GZZ851873:GZZ851874 GZZ851885:GZZ851967 GZZ917400:GZZ917405 GZZ917409:GZZ917410 GZZ917421:GZZ917503 GZZ982936:GZZ982941 GZZ982945:GZZ982946 GZZ982957:GZZ983039 HJV65432:HJV65437 HJV65441:HJV65442 HJV65453:HJV65535 HJV130968:HJV130973 HJV130977:HJV130978 HJV130989:HJV131071 HJV196504:HJV196509 HJV196513:HJV196514 HJV196525:HJV196607 HJV262040:HJV262045 RZN65432:RZN65437 RZN65441:RZN65442 RZN65453:RZN65535 RZN130968:RZN130973 RZN130977:RZN130978 RZN130989:RZN131071 RZN196504:RZN196509 RZN196513:RZN196514 RZN196525:RZN196607 RZN262040:RZN262045 RZN262049:RZN262050 RZN262061:RZN262143 RZN327576:RZN327581 RZN327585:RZN327586 RZN327597:RZN327679 RZN393112:RZN393117 RZN393121:RZN393122 RZN393133:RZN393215 RZN458648:RZN458653 RZN458657:RZN458658 RZN458669:RZN458751 RZN524184:RZN524189 RZN524193:RZN524194 RZN524205:RZN524287 RZN589720:RZN589725 RZN589729:RZN589730 RZN589741:RZN589823 RZN655256:RZN655261 RZN655265:RZN655266 RZN655277:RZN655359 RZN720792:RZN720797 RZN720801:RZN720802 RZN720813:RZN720895 RZN786328:RZN786333 RZN786337:RZN786338 RZN786349:RZN786431 RZN851864:RZN851869 RZN851873:RZN851874 RZN851885:RZN851967 RZN917400:RZN917405 RZN917409:RZN917410 RZN917421:RZN917503 RZN982936:RZN982941 RZN982945:RZN982946 RZN982957:RZN983039 SJJ65432:SJJ65437 SJJ65441:SJJ65442 SJJ65453:SJJ65535 SJJ130968:SJJ130973 SJJ130977:SJJ130978 SJJ130989:SJJ131071 SJJ196504:SJJ196509 SJJ196513:SJJ196514 SJJ196525:SJJ196607 SJJ262040:SJJ262045 SJJ262049:SJJ262050 SJJ262061:SJJ262143 SJJ327576:SJJ327581 SJJ327585:SJJ327586 SJJ327597:SJJ327679 SJJ393112:SJJ393117 SJJ393121:SJJ393122 SJJ393133:SJJ393215 SJJ458648:SJJ458653 SJJ458657:SJJ458658 SJJ458669:SJJ458751 SJJ524184:SJJ524189 SJJ524193:SJJ524194 SJJ524205:SJJ524287 SJJ589720:SJJ589725 SJJ589729:SJJ589730 SJJ589741:SJJ589823 SJJ655256:SJJ655261 SJJ655265:SJJ655266 SJJ655277:SJJ655359 SJJ720792:SJJ720797 SJJ720801:SJJ720802 SJJ720813:SJJ720895 SJJ786328:SJJ786333 SJJ786337:SJJ786338 SJJ786349:SJJ786431 SJJ851864:SJJ851869 SJJ851873:SJJ851874 SJJ851885:SJJ851967 SJJ917400:SJJ917405 SJJ917409:SJJ917410 SJJ917421:SJJ917503 SJJ982936:SJJ982941 SJJ982945:SJJ982946 SJJ982957:SJJ983039 STF65432:STF65437 STF65441:STF65442 STF65453:STF65535 STF130968:STF130973 STF130977:STF130978 STF130989:STF131071 STF196504:STF196509 STF196513:STF196514 STF196525:STF196607 STF262040:STF262045 STF262049:STF262050 STF262061:STF262143 STF327576:STF327581 STF327585:STF327586 STF327597:STF327679 STF393112:STF393117 STF393121:STF393122 STF393133:STF393215 STF458648:STF458653 STF458657:STF458658 STF458669:STF458751 STF524184:STF524189 STF524193:STF524194 STF524205:STF524287 STF589720:STF589725 STF589729:STF589730 STF589741:STF589823 STF655256:STF655261 STF655265:STF655266 STF655277:STF655359 STF720792:STF720797 STF720801:STF720802 STF720813:STF720895 STF786328:STF786333 STF786337:STF786338 STF786349:STF786431 STF851864:STF851869 STF851873:STF851874 STF851885:STF851967 STF917400:STF917405 STF917409:STF917410 STF917421:STF917503 STF982936:STF982941 STF982945:STF982946 STF982957:STF983039 TDB65432:TDB65437 TDB65441:TDB65442 TDB65453:TDB65535 TDB130968:TDB130973 TDB130977:TDB130978 TDB130989:TDB131071 TDB196504:TDB196509 TDB196513:TDB196514 TDB196525:TDB196607 TDB262040:TDB262045 TDB262049:TDB262050 TDB262061:TDB262143 TDB327576:TDB327581 TDB327585:TDB327586 TDB327597:TDB327679 TDB393112:TDB393117 TDB393121:TDB393122 TDB393133:TDB393215 TDB458648:TDB458653 TDB458657:TDB458658 TDB458669:TDB458751 TDB524184:TDB524189 TDB524193:TDB524194 TDB524205:TDB524287 TDB589720:TDB589725 TDB589729:TDB589730 TDB589741:TDB589823 TDB655256:TDB655261 TDB655265:TDB655266 TDB655277:TDB655359 TDB720792:TDB720797 TDB720801:TDB720802 TDB720813:TDB720895 TDB786328:TDB786333 TDB786337:TDB786338 TDB786349:TDB786431 TDB851864:TDB851869 TDB851873:TDB851874 TDB851885:TDB851967 TDB917400:TDB917405 TDB917409:TDB917410 TDB917421:TDB917503 TDB982936:TDB982941 TDB982945:TDB982946 TDB982957:TDB983039 TMX65432:TMX65437 TMX65441:TMX65442 TMX65453:TMX65535 TMX130968:TMX130973 TMX130977:TMX130978 TMX130989:TMX131071 TMX196504:TMX196509 TMX196513:TMX196514 TMX196525:TMX196607 TMX262040:TMX262045 TMX262049:TMX262050 TMX262061:TMX262143 TMX327576:TMX327581 TMX327585:TMX327586 TMX327597:TMX327679 TMX393112:TMX393117 TMX393121:TMX393122 TMX393133:TMX393215 TMX458648:TMX458653 TMX458657:TMX458658 TMX458669:TMX458751 TMX524184:TMX524189 TMX524193:TMX524194 TMX524205:TMX524287 TMX589720:TMX589725 TMX589729:TMX589730 TMX589741:TMX589823 TMX655256:TMX655261 TMX655265:TMX655266 TMX655277:TMX655359 TMX720792:TMX720797 TMX720801:TMX720802 TMX720813:TMX720895 TMX786328:TMX786333 TMX786337:TMX786338 TMX786349:TMX786431 TMX851864:TMX851869 TMX851873:TMX851874 TMX851885:TMX851967 TMX917400:TMX917405 TMX917409:TMX917410 TMX917421:TMX917503 TMX982936:TMX982941 TMX982945:TMX982946 TMX982957:TMX983039 TWT65432:TWT65437 TWT65441:TWT65442 TWT65453:TWT65535 TWT130968:TWT130973 TWT130977:TWT130978 TWT130989:TWT131071 TWT196504:TWT196509 TWT196513:TWT196514 TWT196525:TWT196607 TWT262040:TWT262045 TWT262049:TWT262050 TWT262061:TWT262143 TWT327576:TWT327581 TWT327585:TWT327586 TWT327597:TWT327679 TWT393112:TWT393117 TWT393121:TWT393122 TWT393133:TWT393215 TWT458648:TWT458653 TWT458657:TWT458658 TWT458669:TWT458751 TWT524184:TWT524189 TWT524193:TWT524194 TWT524205:TWT524287 TWT589720:TWT589725 TWT589729:TWT589730 TWT589741:TWT589823 TWT655256:TWT655261 TWT655265:TWT655266 TWT655277:TWT655359 TWT720792:TWT720797 TWT720801:TWT720802 TWT720813:TWT720895 TWT786328:TWT786333 TWT786337:TWT786338 TWT786349:TWT786431 TWT851864:TWT851869 TWT851873:TWT851874 TWT851885:TWT851967 TWT917400:TWT917405 TWT917409:TWT917410 TWT917421:TWT917503 TWT982936:TWT982941 TWT982945:TWT982946 TWT982957:TWT983039 UGP65432:UGP65437 UGP65441:UGP65442 UGP65453:UGP65535 UGP130968:UGP130973 UGP130977:UGP130978 UGP130989:UGP131071 UGP196504:UGP196509 UGP196513:UGP196514 UGP196525:UGP196607 UGP262040:UGP262045 UGP262049:UGP262050 UGP262061:UGP262143 UGP327576:UGP327581 UGP327585:UGP327586 UGP327597:UGP327679 UGP393112:UGP393117 UGP393121:UGP393122 UGP393133:UGP393215 UGP458648:UGP458653 UGP458657:UGP458658 UGP458669:UGP458751 UGP524184:UGP524189 UGP524193:UGP524194 UGP524205:UGP524287 UGP589720:UGP589725 UGP589729:UGP589730 UGP589741:UGP589823 UGP655256:UGP655261 UGP655265:UGP655266 UGP655277:UGP655359 UGP720792:UGP720797 UGP720801:UGP720802 UGP720813:UGP720895 UGP786328:UGP786333 UGP786337:UGP786338 UGP786349:UGP786431 UGP851864:UGP851869 UGP851873:UGP851874 UGP851885:UGP851967 UGP917400:UGP917405 UGP917409:UGP917410 UGP917421:UGP917503 UGP982936:UGP982941 UGP982945:UGP982946 UGP982957:UGP983039 UQL65432:UQL65437 UQL65441:UQL65442 UQL65453:UQL65535 UQL130968:UQL130973 UQL130977:UQL130978 UQL130989:UQL131071 UQL196504:UQL196509 UQL196513:UQL196514 UQL196525:UQL196607 UQL262040:UQL262045 UQL262049:UQL262050 UQL262061:UQL262143 UQL327576:UQL327581 UQL327585:UQL327586 UQL327597:UQL327679 UQL393112:UQL393117 UQL393121:UQL393122 UQL393133:UQL393215 UQL458648:UQL458653 UQL458657:UQL458658 UQL458669:UQL458751 UQL524184:UQL524189 UQL524193:UQL524194 UQL524205:UQL524287 UQL589720:UQL589725 UQL589729:UQL589730 UQL589741:UQL589823 UQL655256:UQL655261 UQL655265:UQL655266 UQL655277:UQL655359 UQL720792:UQL720797 UQL720801:UQL720802 UQL720813:UQL720895 UQL786328:UQL786333 UQL786337:UQL786338 UQL786349:UQL786431 UQL851864:UQL851869 UQL851873:UQL851874 UQL851885:UQL851967 UQL917400:UQL917405 UQL917409:UQL917410 UQL917421:UQL917503 UQL982936:UQL982941 UQL982945:UQL982946 UQL982957:UQL983039 VAH65432:VAH65437 VAH65441:VAH65442 VAH65453:VAH65535 VAH130968:VAH130973 VAH130977:VAH130978 VAH130989:VAH131071 VAH196504:VAH196509 VAH196513:VAH196514 VAH196525:VAH196607 VAH262040:VAH262045 VAH262049:VAH262050 VAH262061:VAH262143 VAH327576:VAH327581 VAH327585:VAH327586 VAH327597:VAH327679 VAH393112:VAH393117 VAH393121:VAH393122 VAH393133:VAH393215 VAH458648:VAH458653 VAH458657:VAH458658 VAH458669:VAH458751 VAH524184:VAH524189 VAH524193:VAH524194 VAH524205:VAH524287 VAH589720:VAH589725 VAH589729:VAH589730 VAH589741:VAH589823 VAH655256:VAH655261 VAH655265:VAH655266 VAH655277:VAH655359 VAH720792:VAH720797 VAH720801:VAH720802 VAH720813:VAH720895 VAH786328:VAH786333 VAH786337:VAH786338 VAH786349:VAH786431 VAH851864:VAH851869 VAH851873:VAH851874 VAH851885:VAH851967 VAH917400:VAH917405 VAH917409:VAH917410 VAH917421:VAH917503 VAH982936:VAH982941 VAH982945:VAH982946 VAH982957:VAH983039 VKD65432:VKD65437 VKD65441:VKD65442 VKD65453:VKD65535 VKD130968:VKD130973 VKD130977:VKD130978 VKD130989:VKD131071 VKD196504:VKD196509 VKD196513:VKD196514 VKD196525:VKD196607 VKD262040:VKD262045 VKD262049:VKD262050 VKD262061:VKD262143 VKD327576:VKD327581 VKD327585:VKD327586 VKD327597:VKD327679 VKD393112:VKD393117 VKD393121:VKD393122 VKD393133:VKD393215 VKD458648:VKD458653 VKD458657:VKD458658 VKD458669:VKD458751 VKD524184:VKD524189 VKD524193:VKD524194 VKD524205:VKD524287 VKD589720:VKD589725 VKD589729:VKD589730 VKD589741:VKD589823 VKD655256:VKD655261 VKD655265:VKD655266 VKD655277:VKD655359 VKD720792:VKD720797 VKD720801:VKD720802 VKD720813:VKD720895 VKD786328:VKD786333 VKD786337:VKD786338 VKD786349:VKD786431 VKD851864:VKD851869 VKD851873:VKD851874 VKD851885:VKD851967 VKD917400:VKD917405 VKD917409:VKD917410 VKD917421:VKD917503 VKD982936:VKD982941 VKD982945:VKD982946 VKD982957:VKD983039 VTZ65432:VTZ65437 VTZ65441:VTZ65442 VTZ65453:VTZ65535 VTZ130968:VTZ130973 VTZ130977:VTZ130978 VTZ130989:VTZ131071 VTZ196504:VTZ196509 VTZ196513:VTZ196514 VTZ196525:VTZ196607 VTZ262040:VTZ262045 VTZ262049:VTZ262050 VTZ262061:VTZ262143 VTZ327576:VTZ327581 VTZ327585:VTZ327586 VTZ327597:VTZ327679 VTZ393112:VTZ393117 VTZ393121:VTZ393122 VTZ393133:VTZ393215 VTZ458648:VTZ458653 VTZ458657:VTZ458658 VTZ458669:VTZ458751 VTZ524184:VTZ524189 VTZ524193:VTZ524194 VTZ524205:VTZ524287 VTZ589720:VTZ589725 VTZ589729:VTZ589730 VTZ589741:VTZ589823 VTZ655256:VTZ655261 VTZ655265:VTZ655266 VTZ655277:VTZ655359 VTZ720792:VTZ720797 VTZ720801:VTZ720802 VTZ720813:VTZ720895 VTZ786328:VTZ786333 VTZ786337:VTZ786338 VTZ786349:VTZ786431 VTZ851864:VTZ851869 VTZ851873:VTZ851874 VTZ851885:VTZ851967 VTZ917400:VTZ917405 VTZ917409:VTZ917410 VTZ917421:VTZ917503 VTZ982936:VTZ982941 VTZ982945:VTZ982946 VTZ982957:VTZ983039 WDV65432:WDV65437 WDV65441:WDV65442 WDV65453:WDV65535 WDV130968:WDV130973 WDV130977:WDV130978 WDV130989:WDV131071 WDV196504:WDV196509 WDV196513:WDV196514 WDV196525:WDV196607 WDV262040:WDV262045 WDV262049:WDV262050 WDV262061:WDV262143 WDV327576:WDV327581 WDV327585:WDV327586 WDV327597:WDV327679 WDV393112:WDV393117 WDV393121:WDV393122 WDV393133:WDV393215 WDV458648:WDV458653 WDV458657:WDV458658 WDV458669:WDV458751 WDV524184:WDV524189 WDV524193:WDV524194 WDV524205:WDV524287 WDV589720:WDV589725 WDV589729:WDV589730 WDV589741:WDV589823 WDV655256:WDV655261 WDV655265:WDV655266 WDV655277:WDV655359 WDV720792:WDV720797 WDV720801:WDV720802 WDV720813:WDV720895 WDV786328:WDV786333 WDV786337:WDV786338 WDV786349:WDV786431 WDV851864:WDV851869 WDV851873:WDV851874 WDV851885:WDV851967 WDV917400:WDV917405 WDV917409:WDV917410 WDV917421:WDV917503 WDV982936:WDV982941 WDV982945:WDV982946 WDV982957:WDV983039 WNR65432:WNR65437 WNR65441:WNR65442 WNR65453:WNR65535 WNR130968:WNR130973 WNR130977:WNR130978 WNR130989:WNR131071 WNR196504:WNR196509 WNR196513:WNR196514 WNR196525:WNR196607 WNR262040:WNR262045 WNR262049:WNR262050 WNR262061:WNR262143 WNR327576:WNR327581 WNR327585:WNR327586 WNR327597:WNR327679 WNR393112:WNR393117 WNR393121:WNR393122 WNR393133:WNR393215 WNR458648:WNR458653 WNR458657:WNR458658 WNR458669:WNR458751 WNR524184:WNR524189 WNR524193:WNR524194 WNR524205:WNR524287 WNR589720:WNR589725 WNR589729:WNR589730 WNR589741:WNR589823 WNR655256:WNR655261 WNR655265:WNR655266 WNR655277:WNR655359 WNR720792:WNR720797 WNR720801:WNR720802 WNR720813:WNR720895 WNR786328:WNR786333 WNR786337:WNR786338 WNR786349:WNR786431 WNR851864:WNR851869 WNR851873:WNR851874 WNR851885:WNR851967 WNR917400:WNR917405 WNR917409:WNR917410 WNR917421:WNR917503 WNR982936:WNR982941 WNR982945:WNR982946 WNR982957:WNR983039 B65441:C65442 B130977:C130978 B196513:C196514 B262049:C262050 B327585:C327586 B393121:C393122 B458657:C458658 B524193:C524194 B589729:C589730 B655265:C655266 B720801:C720802 B786337:C786338 B851873:C851874 B917409:C917410 B982945:C982946 B196504:C196509 B393112:C393117 B589720:C589725 B786328:C786333 B982936:C982941 B65432:C65437 B262040:C262045 B458648:C458653 B655256:C655261 B851864:C851869 B130968:C130973 B327576:C327581 B524184:C524189 B720792:C720797 B917400:C917405 B655277:C655359 B720813:C720895 B786349:C786431 B851885:C851967 B917421:C917503 B65453:C65535 B130989:C131071 B196525:C196607 B262061:C262143 B327597:C327679 B393133:C393215 B458669:C458751 B524205:C524287 B589741:C589823 B982957:C983039 HJV262049:HJV262050 HJV262061:HJV262143 HJV327576:HJV327581 HJV327585:HJV327586 HJV327597:HJV327679 HJV393112:HJV393117 HJV393121:HJV393122 HJV393133:HJV393215 HJV458648:HJV458653 HJV458657:HJV458658 HJV458669:HJV458751 HJV524184:HJV524189 HJV524193:HJV524194 HJV524205:HJV524287 HJV589720:HJV589725 HJV589729:HJV589730 HJV589741:HJV589823 HJV655256:HJV655261 HJV655265:HJV655266 HJV655277:HJV655359 HJV720792:HJV720797 HJV720801:HJV720802 HJV720813:HJV720895 HJV786328:HJV786333 HJV786337:HJV786338 HJV786349:HJV786431 HJV851864:HJV851869 HJV851873:HJV851874 HJV851885:HJV851967 HJV917400:HJV917405 HJV917409:HJV917410 HJV917421:HJV917503 HJV982936:HJV982941 HJV982945:HJV982946 HJV982957:HJV983039 HTR65432:HTR65437 HTR65441:HTR65442 HTR65453:HTR65535 HTR130968:HTR130973 HTR130977:HTR130978 HTR130989:HTR131071 HTR196504:HTR196509 HTR196513:HTR196514 HTR196525:HTR196607 HTR262040:HTR262045 HTR262049:HTR262050 HTR262061:HTR262143 HTR327576:HTR327581 HTR327585:HTR327586 HTR327597:HTR327679 HTR393112:HTR393117 HTR393121:HTR393122 HTR393133:HTR393215 HTR458648:HTR458653 HTR458657:HTR458658 HTR458669:HTR458751 HTR524184:HTR524189 HTR524193:HTR524194 HTR524205:HTR524287 HTR589720:HTR589725 HTR589729:HTR589730 HTR589741:HTR589823 HTR655256:HTR655261 HTR655265:HTR655266 HTR655277:HTR655359 HTR720792:HTR720797 HTR720801:HTR720802 HTR720813:HTR720895 HTR786328:HTR786333 HTR786337:HTR786338 HTR786349:HTR786431 HTR851864:HTR851869 HTR851873:HTR851874 HTR851885:HTR851967 HTR917400:HTR917405 HTR917409:HTR917410 HTR917421:HTR917503 HTR982936:HTR982941 HTR982945:HTR982946 HTR982957:HTR983039 IDN65432:IDN65437 IDN65441:IDN65442 IDN65453:IDN65535 IDN130968:IDN130973 IDN130977:IDN130978 IDN130989:IDN131071 IDN196504:IDN196509 IDN196513:IDN196514 IDN196525:IDN196607 IDN262040:IDN262045 IDN262049:IDN262050 IDN262061:IDN262143 IDN327576:IDN327581 IDN327585:IDN327586 IDN327597:IDN327679 IDN393112:IDN393117 IDN393121:IDN393122 IDN393133:IDN393215 IDN458648:IDN458653 IDN458657:IDN458658 IDN458669:IDN458751 IDN524184:IDN524189 IDN524193:IDN524194 IDN524205:IDN524287 IDN589720:IDN589725 IDN589729:IDN589730 IDN589741:IDN589823 IDN655256:IDN655261 IDN655265:IDN655266 IDN655277:IDN655359 IDN720792:IDN720797 IDN720801:IDN720802 IDN720813:IDN720895 IDN786328:IDN786333 IDN786337:IDN786338 IDN786349:IDN786431 IDN851864:IDN851869 IDN851873:IDN851874 IDN851885:IDN851967 IDN917400:IDN917405 IDN917409:IDN917410 IDN917421:IDN917503 IDN982936:IDN982941 IDN982945:IDN982946 IDN982957:IDN983039 INJ65432:INJ65437 INJ65441:INJ65442 INJ65453:INJ65535 INJ130968:INJ130973 INJ130977:INJ130978 INJ130989:INJ131071 INJ196504:INJ196509 INJ196513:INJ196514 INJ196525:INJ196607 INJ262040:INJ262045 INJ262049:INJ262050 INJ262061:INJ262143 INJ327576:INJ327581 INJ327585:INJ327586 INJ327597:INJ327679 INJ393112:INJ393117 INJ393121:INJ393122 INJ393133:INJ393215 INJ458648:INJ458653 INJ458657:INJ458658 INJ458669:INJ458751 INJ524184:INJ524189 INJ524193:INJ524194 INJ524205:INJ524287 INJ589720:INJ589725 INJ589729:INJ589730 INJ589741:INJ589823 INJ655256:INJ655261 INJ655265:INJ655266 INJ655277:INJ655359 INJ720792:INJ720797 INJ720801:INJ720802 INJ720813:INJ720895 INJ786328:INJ786333 INJ786337:INJ786338 INJ786349:INJ786431 INJ851864:INJ851869 INJ851873:INJ851874 INJ851885:INJ851967 INJ917400:INJ917405 INJ917409:INJ917410 INJ917421:INJ917503 INJ982936:INJ982941 INJ982945:INJ982946 INJ982957:INJ983039 IXF65432:IXF65437 IXF65441:IXF65442 IXF65453:IXF65535 IXF130968:IXF130973 IXF130977:IXF130978 IXF130989:IXF131071 IXF196504:IXF196509 IXF196513:IXF196514 IXF196525:IXF196607 IXF262040:IXF262045 IXF262049:IXF262050 IXF262061:IXF262143 IXF327576:IXF327581 IXF327585:IXF327586 IXF327597:IXF327679 IXF393112:IXF393117 IXF393121:IXF393122 IXF393133:IXF393215 IXF458648:IXF458653 IXF458657:IXF458658 IXF458669:IXF458751 IXF524184:IXF524189 IXF524193:IXF524194 IXF524205:IXF524287 IXF589720:IXF589725 IXF589729:IXF589730 IXF589741:IXF589823 IXF655256:IXF655261 IXF655265:IXF655266 IXF655277:IXF655359 IXF720792:IXF720797 IXF720801:IXF720802 IXF720813:IXF720895 IXF786328:IXF786333 IXF786337:IXF786338 IXF786349:IXF786431 IXF851864:IXF851869 IXF851873:IXF851874 IXF851885:IXF851967 IXF917400:IXF917405 IXF917409:IXF917410 IXF917421:IXF917503 IXF982936:IXF982941 IXF982945:IXF982946 IXF982957:IXF983039 JHB65432:JHB65437 JHB65441:JHB65442 JHB65453:JHB65535 JHB130968:JHB130973 JHB130977:JHB130978 JHB130989:JHB131071 JHB196504:JHB196509 JHB196513:JHB196514 JHB196525:JHB196607 JHB262040:JHB262045 JHB262049:JHB262050 JHB262061:JHB262143 JHB327576:JHB327581 JHB327585:JHB327586 JHB327597:JHB327679 JHB393112:JHB393117 JHB393121:JHB393122 JHB393133:JHB393215 JHB458648:JHB458653 JHB458657:JHB458658 JHB458669:JHB458751 JHB524184:JHB524189 JHB524193:JHB524194 JHB524205:JHB524287 JHB589720:JHB589725 JHB589729:JHB589730 JHB589741:JHB589823 JHB655256:JHB655261 JHB655265:JHB655266 JHB655277:JHB655359 JHB720792:JHB720797 JHB720801:JHB720802 JHB720813:JHB720895 JHB786328:JHB786333 JHB786337:JHB786338 JHB786349:JHB786431 JHB851864:JHB851869 JHB851873:JHB851874 JHB851885:JHB851967 JHB917400:JHB917405 JHB917409:JHB917410 JHB917421:JHB917503 JHB982936:JHB982941 JHB982945:JHB982946 JHB982957:JHB983039 JQX65432:JQX65437 JQX65441:JQX65442 JQX65453:JQX65535 JQX130968:JQX130973 JQX130977:JQX130978 JQX130989:JQX131071 JQX196504:JQX196509 JQX196513:JQX196514 JQX196525:JQX196607 JQX262040:JQX262045 JQX262049:JQX262050 JQX262061:JQX262143 JQX327576:JQX327581 JQX327585:JQX327586 JQX327597:JQX327679 JQX393112:JQX393117 JQX393121:JQX393122 JQX393133:JQX393215 JQX458648:JQX458653 JQX458657:JQX458658 JQX458669:JQX458751 JQX524184:JQX524189 JQX524193:JQX524194 JQX524205:JQX524287 JQX589720:JQX589725 JQX589729:JQX589730 JQX589741:JQX589823 JQX655256:JQX655261 JQX655265:JQX655266 JQX655277:JQX655359 JQX720792:JQX720797 JQX720801:JQX720802 JQX720813:JQX720895 JQX786328:JQX786333 JQX786337:JQX786338 JQX786349:JQX786431 JQX851864:JQX851869 JQX851873:JQX851874 JQX851885:JQX851967 JQX917400:JQX917405 JQX917409:JQX917410 JQX917421:JQX917503 JQX982936:JQX982941 JQX982945:JQX982946 JQX982957:JQX983039 KAT65432:KAT65437 KAT65441:KAT65442 KAT65453:KAT65535 KAT130968:KAT130973 KAT130977:KAT130978 KAT130989:KAT131071 KAT196504:KAT196509 KAT196513:KAT196514 KAT196525:KAT196607 KAT262040:KAT262045 KAT262049:KAT262050 KAT262061:KAT262143 KAT327576:KAT327581 KAT327585:KAT327586 KAT327597:KAT327679 KAT393112:KAT393117 KAT393121:KAT393122 KAT393133:KAT393215 KAT458648:KAT458653 KAT458657:KAT458658 KAT458669:KAT458751 KAT524184:KAT524189 KAT524193:KAT524194 KAT524205:KAT524287 KAT589720:KAT589725 KAT589729:KAT589730 KAT589741:KAT589823 KAT655256:KAT655261 KAT655265:KAT655266 KAT655277:KAT655359 KAT720792:KAT720797 KAT720801:KAT720802 KAT720813:KAT720895 KAT786328:KAT786333 KAT786337:KAT786338 KAT786349:KAT786431 KAT851864:KAT851869 KAT851873:KAT851874 KAT851885:KAT851967 KAT917400:KAT917405 KAT917409:KAT917410 KAT917421:KAT917503 KAT982936:KAT982941 KAT982945:KAT982946 KAT982957:KAT983039 KKP65432:KKP65437 KKP65441:KKP65442 KKP65453:KKP65535 KKP130968:KKP130973 KKP130977:KKP130978 KKP130989:KKP131071 KKP196504:KKP196509 KKP196513:KKP196514 KKP196525:KKP196607 KKP262040:KKP262045 KKP262049:KKP262050 KKP262061:KKP262143 KKP327576:KKP327581 KKP327585:KKP327586 KKP327597:KKP327679 KKP393112:KKP393117 KKP393121:KKP393122 KKP393133:KKP393215 KKP458648:KKP458653 KKP458657:KKP458658 KKP458669:KKP458751 KKP524184:KKP524189 KKP524193:KKP524194 KKP524205:KKP524287 KKP589720:KKP589725 KKP589729:KKP589730 KKP589741:KKP589823 KKP655256:KKP655261 KKP655265:KKP655266 KKP655277:KKP655359 KKP720792:KKP720797 KKP720801:KKP720802 KKP720813:KKP720895 KKP786328:KKP786333 KKP786337:KKP786338 KKP786349:KKP786431 KKP851864:KKP851869 KKP851873:KKP851874 KKP851885:KKP851967 KKP917400:KKP917405 KKP917409:KKP917410 KKP917421:KKP917503 KKP982936:KKP982941 KKP982945:KKP982946 KKP982957:KKP983039 KUL65432:KUL65437 KUL65441:KUL65442 KUL65453:KUL65535 KUL130968:KUL130973 KUL130977:KUL130978 KUL130989:KUL131071 KUL196504:KUL196509 KUL196513:KUL196514 KUL196525:KUL196607 KUL262040:KUL262045 KUL262049:KUL262050 KUL262061:KUL262143 KUL327576:KUL327581 KUL327585:KUL327586 KUL327597:KUL327679 KUL393112:KUL393117 KUL393121:KUL393122 KUL393133:KUL393215 KUL458648:KUL458653 KUL458657:KUL458658 KUL458669:KUL458751 KUL524184:KUL524189 KUL524193:KUL524194 KUL524205:KUL524287 KUL589720:KUL589725 KUL589729:KUL589730 KUL589741:KUL589823 KUL655256:KUL655261 KUL655265:KUL655266 KUL655277:KUL655359 KUL720792:KUL720797 KUL720801:KUL720802 KUL720813:KUL720895 KUL786328:KUL786333 KUL786337:KUL786338 KUL786349:KUL786431 KUL851864:KUL851869 KUL851873:KUL851874 KUL851885:KUL851967 KUL917400:KUL917405 KUL917409:KUL917410 KUL917421:KUL917503 KUL982936:KUL982941 KUL982945:KUL982946 KUL982957:KUL983039 LEH65432:LEH65437 LEH65441:LEH65442 LEH65453:LEH65535 LEH130968:LEH130973 LEH130977:LEH130978 LEH130989:LEH131071 LEH196504:LEH196509 LEH196513:LEH196514 LEH196525:LEH196607 LEH262040:LEH262045 LEH262049:LEH262050 LEH262061:LEH262143 LEH327576:LEH327581 LEH327585:LEH327586 LEH327597:LEH327679 LEH393112:LEH393117 LEH393121:LEH393122 LEH393133:LEH393215 LEH458648:LEH458653 LEH458657:LEH458658 LEH458669:LEH458751 LEH524184:LEH524189 LEH524193:LEH524194 LEH524205:LEH524287 LEH589720:LEH589725 LEH589729:LEH589730 LEH589741:LEH589823 LEH655256:LEH655261 LEH655265:LEH655266 LEH655277:LEH655359 LEH720792:LEH720797 LEH720801:LEH720802 LEH720813:LEH720895 LEH786328:LEH786333 LEH786337:LEH786338 LEH786349:LEH786431 LEH851864:LEH851869 LEH851873:LEH851874 LEH851885:LEH851967 LEH917400:LEH917405 LEH917409:LEH917410 LEH917421:LEH917503 LEH982936:LEH982941 LEH982945:LEH982946 LEH982957:LEH983039 LOD65432:LOD65437 LOD65441:LOD65442 LOD65453:LOD65535 LOD130968:LOD130973 LOD130977:LOD130978 LOD130989:LOD131071 LOD196504:LOD196509 LOD196513:LOD196514 LOD196525:LOD196607 LOD262040:LOD262045 LOD262049:LOD262050 LOD262061:LOD262143 LOD327576:LOD327581 LOD327585:LOD327586 LOD327597:LOD327679 LOD393112:LOD393117 LOD393121:LOD393122 LOD393133:LOD393215 LOD458648:LOD458653 LOD458657:LOD458658 LOD458669:LOD458751 LOD524184:LOD524189 LOD524193:LOD524194 LOD524205:LOD524287 LOD589720:LOD589725 LOD589729:LOD589730 LOD589741:LOD589823 LOD655256:LOD655261 LOD655265:LOD655266 LOD655277:LOD655359 LOD720792:LOD720797 LOD720801:LOD720802 LOD720813:LOD720895 LOD786328:LOD786333 LOD786337:LOD786338 LOD786349:LOD786431 LOD851864:LOD851869 LOD851873:LOD851874 LOD851885:LOD851967 LOD917400:LOD917405 LOD917409:LOD917410 LOD917421:LOD917503 LOD982936:LOD982941 LOD982945:LOD982946 LOD982957:LOD983039 LXZ65432:LXZ65437 LXZ65441:LXZ65442 LXZ65453:LXZ65535 LXZ130968:LXZ130973 LXZ130977:LXZ130978 LXZ130989:LXZ131071 LXZ196504:LXZ196509 LXZ196513:LXZ196514 LXZ196525:LXZ196607 LXZ262040:LXZ262045 LXZ262049:LXZ262050 LXZ262061:LXZ262143 LXZ327576:LXZ327581 LXZ327585:LXZ327586 LXZ327597:LXZ327679 LXZ393112:LXZ393117 LXZ393121:LXZ393122 LXZ393133:LXZ393215 LXZ458648:LXZ458653 LXZ458657:LXZ458658 LXZ458669:LXZ458751 LXZ524184:LXZ524189 LXZ524193:LXZ524194 LXZ524205:LXZ524287 LXZ589720:LXZ589725 LXZ589729:LXZ589730 LXZ589741:LXZ589823 LXZ655256:LXZ655261 LXZ655265:LXZ655266 LXZ655277:LXZ655359 LXZ720792:LXZ720797 LXZ720801:LXZ720802 LXZ720813:LXZ720895 LXZ786328:LXZ786333 LXZ786337:LXZ786338 LXZ786349:LXZ786431 LXZ851864:LXZ851869 LXZ851873:LXZ851874 LXZ851885:LXZ851967 LXZ917400:LXZ917405 LXZ917409:LXZ917410 LXZ917421:LXZ917503 LXZ982936:LXZ982941 LXZ982945:LXZ982946 LXZ982957:LXZ983039 MHV65432:MHV65437 MHV65441:MHV65442 MHV65453:MHV65535 MHV130968:MHV130973 MHV130977:MHV130978 MHV130989:MHV131071 MHV196504:MHV196509 MHV196513:MHV196514 MHV196525:MHV196607 MHV262040:MHV262045 MHV262049:MHV262050 MHV262061:MHV262143 MHV327576:MHV327581 MHV327585:MHV327586 MHV327597:MHV327679 MHV393112:MHV393117 MHV393121:MHV393122 MHV393133:MHV393215 MHV458648:MHV458653 MHV458657:MHV458658 MHV458669:MHV458751 MHV524184:MHV524189 MHV524193:MHV524194 MHV524205:MHV524287 MHV589720:MHV589725 MHV589729:MHV589730 MHV589741:MHV589823 MHV655256:MHV655261 MHV655265:MHV655266 MHV655277:MHV655359 MHV720792:MHV720797 MHV720801:MHV720802 MHV720813:MHV720895 MHV786328:MHV786333 MHV786337:MHV786338 MHV786349:MHV786431 MHV851864:MHV851869 MHV851873:MHV851874 MHV851885:MHV851967 MHV917400:MHV917405 MHV917409:MHV917410 MHV917421:MHV917503 MHV982936:MHV982941 MHV982945:MHV982946 MHV982957:MHV983039 MRR65432:MRR65437 MRR65441:MRR65442 MRR65453:MRR65535 MRR130968:MRR130973 MRR130977:MRR130978 MRR130989:MRR131071 MRR196504:MRR196509 MRR196513:MRR196514 MRR196525:MRR196607 MRR262040:MRR262045 MRR262049:MRR262050 MRR262061:MRR262143 MRR327576:MRR327581 MRR327585:MRR327586 MRR327597:MRR327679 MRR393112:MRR393117 MRR393121:MRR393122 MRR393133:MRR393215 MRR458648:MRR458653 MRR458657:MRR458658 MRR458669:MRR458751 MRR524184:MRR524189 MRR524193:MRR524194 MRR524205:MRR524287 MRR589720:MRR589725 MRR589729:MRR589730 MRR589741:MRR589823 MRR655256:MRR655261 MRR655265:MRR655266 MRR655277:MRR655359 MRR720792:MRR720797 MRR720801:MRR720802 MRR720813:MRR720895 MRR786328:MRR786333 MRR786337:MRR786338 MRR786349:MRR786431 MRR851864:MRR851869 MRR851873:MRR851874 MRR851885:MRR851967 MRR917400:MRR917405 MRR917409:MRR917410 MRR917421:MRR917503 MRR982936:MRR982941 MRR982945:MRR982946 MRR982957:MRR983039 NBN65432:NBN65437 NBN65441:NBN65442 NBN65453:NBN65535 NBN130968:NBN130973 NBN130977:NBN130978 NBN130989:NBN131071 NBN196504:NBN196509 NBN196513:NBN196514 NBN196525:NBN196607 NBN262040:NBN262045 NBN262049:NBN262050 NBN262061:NBN262143 NBN327576:NBN327581 NBN327585:NBN327586 NBN327597:NBN327679 NBN393112:NBN393117 NBN393121:NBN393122 NBN393133:NBN393215 NBN458648:NBN458653 NBN458657:NBN458658 NBN458669:NBN458751 NBN524184:NBN524189 NBN524193:NBN524194 NBN524205:NBN524287 NBN589720:NBN589725 NBN589729:NBN589730 NBN589741:NBN589823 NBN655256:NBN655261 NBN655265:NBN655266 NBN655277:NBN655359 NBN720792:NBN720797 NBN720801:NBN720802 NBN720813:NBN720895 NBN786328:NBN786333 NBN786337:NBN786338 NBN786349:NBN786431 NBN851864:NBN851869 NBN851873:NBN851874 NBN851885:NBN851967 NBN917400:NBN917405 NBN917409:NBN917410 NBN917421:NBN917503 NBN982936:NBN982941 NBN982945:NBN982946 NBN982957:NBN983039 NLJ65432:NLJ65437 NLJ65441:NLJ65442 NLJ65453:NLJ65535 NLJ130968:NLJ130973 NLJ130977:NLJ130978 NLJ130989:NLJ131071 NLJ196504:NLJ196509 NLJ196513:NLJ196514 NLJ196525:NLJ196607 NLJ262040:NLJ262045 NLJ262049:NLJ262050 NLJ262061:NLJ262143 NLJ327576:NLJ327581 NLJ327585:NLJ327586 NLJ327597:NLJ327679 NLJ393112:NLJ393117 NLJ393121:NLJ393122 NLJ393133:NLJ393215 NLJ458648:NLJ458653 NLJ458657:NLJ458658 NLJ458669:NLJ458751 NLJ524184:NLJ524189 NLJ524193:NLJ524194 NLJ524205:NLJ524287 NLJ589720:NLJ589725 NLJ589729:NLJ589730 NLJ589741:NLJ589823 NLJ655256:NLJ655261 NLJ655265:NLJ655266 NLJ655277:NLJ655359 NLJ720792:NLJ720797 NLJ720801:NLJ720802 NLJ720813:NLJ720895 NLJ786328:NLJ786333 NLJ786337:NLJ786338 NLJ786349:NLJ786431 NLJ851864:NLJ851869 NLJ851873:NLJ851874 NLJ851885:NLJ851967 NLJ917400:NLJ917405 NLJ917409:NLJ917410 NLJ917421:NLJ917503 NLJ982936:NLJ982941 NLJ982945:NLJ982946 NLJ982957:NLJ983039 NVF65432:NVF65437 NVF65441:NVF65442 NVF65453:NVF65535 NVF130968:NVF130973 NVF130977:NVF130978 NVF130989:NVF131071 NVF196504:NVF196509 NVF196513:NVF196514 NVF196525:NVF196607 NVF262040:NVF262045 NVF262049:NVF262050 NVF262061:NVF262143 NVF327576:NVF327581 NVF327585:NVF327586 NVF327597:NVF327679 NVF393112:NVF393117 NVF393121:NVF393122 NVF393133:NVF393215 NVF458648:NVF458653 NVF458657:NVF458658 NVF458669:NVF458751 NVF524184:NVF524189 NVF524193:NVF524194 NVF524205:NVF524287 NVF589720:NVF589725 NVF589729:NVF589730 NVF589741:NVF589823 NVF655256:NVF655261 NVF655265:NVF655266 NVF655277:NVF655359 NVF720792:NVF720797 NVF720801:NVF720802 NVF720813:NVF720895 NVF786328:NVF786333 NVF786337:NVF786338 NVF786349:NVF786431 NVF851864:NVF851869 NVF851873:NVF851874 NVF851885:NVF851967 NVF917400:NVF917405 NVF917409:NVF917410 NVF917421:NVF917503 NVF982936:NVF982941 NVF982945:NVF982946 NVF982957:NVF983039 OFB65432:OFB65437 OFB65441:OFB65442 OFB65453:OFB65535 OFB130968:OFB130973 OFB130977:OFB130978 OFB130989:OFB131071 OFB196504:OFB196509 OFB196513:OFB196514 OFB196525:OFB196607 OFB262040:OFB262045 OFB262049:OFB262050 OFB262061:OFB262143 OFB327576:OFB327581 OFB327585:OFB327586 OFB327597:OFB327679 OFB393112:OFB393117 OFB393121:OFB393122 OFB393133:OFB393215 OFB458648:OFB458653 OFB458657:OFB458658 OFB458669:OFB458751 OFB524184:OFB524189 OFB524193:OFB524194 OFB524205:OFB524287 OFB589720:OFB589725 OFB589729:OFB589730 OFB589741:OFB589823 OFB655256:OFB655261 OFB655265:OFB655266 OFB655277:OFB655359 OFB720792:OFB720797 OFB720801:OFB720802 OFB720813:OFB720895 OFB786328:OFB786333 OFB786337:OFB786338 OFB786349:OFB786431 OFB851864:OFB851869 OFB851873:OFB851874 OFB851885:OFB851967 OFB917400:OFB917405 OFB917409:OFB917410 OFB917421:OFB917503 OFB982936:OFB982941 OFB982945:OFB982946 OFB982957:OFB983039 OOX65432:OOX65437 OOX65441:OOX65442 OOX65453:OOX65535 OOX130968:OOX130973 OOX130977:OOX130978 OOX130989:OOX131071 OOX196504:OOX196509 OOX196513:OOX196514 OOX196525:OOX196607 OOX262040:OOX262045 OOX262049:OOX262050 OOX262061:OOX262143 OOX327576:OOX327581 OOX327585:OOX327586 OOX327597:OOX327679 OOX393112:OOX393117 OOX393121:OOX393122 OOX393133:OOX393215 OOX458648:OOX458653 OOX458657:OOX458658 OOX458669:OOX458751 OOX524184:OOX524189 OOX524193:OOX524194 OOX524205:OOX524287 OOX589720:OOX589725 OOX589729:OOX589730 OOX589741:OOX589823 OOX655256:OOX655261 OOX655265:OOX655266 OOX655277:OOX655359 OOX720792:OOX720797 OOX720801:OOX720802 OOX720813:OOX720895 OOX786328:OOX786333 OOX786337:OOX786338 OOX786349:OOX786431 OOX851864:OOX851869 OOX851873:OOX851874 OOX851885:OOX851967 OOX917400:OOX917405 OOX917409:OOX917410 OOX917421:OOX917503 OOX982936:OOX982941 OOX982945:OOX982946 OOX982957:OOX983039 OYT65432:OYT65437 OYT65441:OYT65442 OYT65453:OYT65535 OYT130968:OYT130973 OYT130977:OYT130978 OYT130989:OYT131071 OYT196504:OYT196509 OYT196513:OYT196514 OYT196525:OYT196607 OYT262040:OYT262045 OYT262049:OYT262050 OYT262061:OYT262143 OYT327576:OYT327581 OYT327585:OYT327586 OYT327597:OYT327679 OYT393112:OYT393117 OYT393121:OYT393122 OYT393133:OYT393215 OYT458648:OYT458653 OYT458657:OYT458658 OYT458669:OYT458751 OYT524184:OYT524189 OYT524193:OYT524194 OYT524205:OYT524287 OYT589720:OYT589725 OYT589729:OYT589730 OYT589741:OYT589823 OYT655256:OYT655261 OYT655265:OYT655266 OYT655277:OYT655359 OYT720792:OYT720797 OYT720801:OYT720802 OYT720813:OYT720895 OYT786328:OYT786333 OYT786337:OYT786338 OYT786349:OYT786431 OYT851864:OYT851869 OYT851873:OYT851874 OYT851885:OYT851967 OYT917400:OYT917405 OYT917409:OYT917410 OYT917421:OYT917503 OYT982936:OYT982941 OYT982945:OYT982946 OYT982957:OYT983039 PIP65432:PIP65437 PIP65441:PIP65442 PIP65453:PIP65535 PIP130968:PIP130973 PIP130977:PIP130978 PIP130989:PIP131071 PIP196504:PIP196509 PIP196513:PIP196514 PIP196525:PIP196607 PIP262040:PIP262045 PIP262049:PIP262050 PIP262061:PIP262143 PIP327576:PIP327581 PIP327585:PIP327586 PIP327597:PIP327679 PIP393112:PIP393117 PIP393121:PIP393122 PIP393133:PIP393215 PIP458648:PIP458653 PIP458657:PIP458658 PIP458669:PIP458751 PIP524184:PIP524189 PIP524193:PIP524194 PIP524205:PIP524287 PIP589720:PIP589725 PIP589729:PIP589730 PIP589741:PIP589823 PIP655256:PIP655261 PIP655265:PIP655266 PIP655277:PIP655359 PIP720792:PIP720797 PIP720801:PIP720802 PIP720813:PIP720895 PIP786328:PIP786333 PIP786337:PIP786338 PIP786349:PIP786431 PIP851864:PIP851869 PIP851873:PIP851874 PIP851885:PIP851967 PIP917400:PIP917405 PIP917409:PIP917410 PIP917421:PIP917503 PIP982936:PIP982941 PIP982945:PIP982946 PIP982957:PIP983039 PSL65432:PSL65437 PSL65441:PSL65442 PSL65453:PSL65535 PSL130968:PSL130973 PSL130977:PSL130978 PSL130989:PSL131071 PSL196504:PSL196509 PSL196513:PSL196514 PSL196525:PSL196607 PSL262040:PSL262045 PSL262049:PSL262050 PSL262061:PSL262143 PSL327576:PSL327581 PSL327585:PSL327586 PSL327597:PSL327679 PSL393112:PSL393117 PSL393121:PSL393122 PSL393133:PSL393215 PSL458648:PSL458653 PSL458657:PSL458658 PSL458669:PSL458751 PSL524184:PSL524189 PSL524193:PSL524194 PSL524205:PSL524287 PSL589720:PSL589725 PSL589729:PSL589730 PSL589741:PSL589823 PSL655256:PSL655261 PSL655265:PSL655266 PSL655277:PSL655359 PSL720792:PSL720797 PSL720801:PSL720802 PSL720813:PSL720895 PSL786328:PSL786333 PSL786337:PSL786338 PSL786349:PSL786431 PSL851864:PSL851869 PSL851873:PSL851874 PSL851885:PSL851967 PSL917400:PSL917405 PSL917409:PSL917410 PSL917421:PSL917503 PSL982936:PSL982941 PSL982945:PSL982946 PSL982957:PSL983039 QCH65432:QCH65437 QCH65441:QCH65442 QCH65453:QCH65535 QCH130968:QCH130973 QCH130977:QCH130978 QCH130989:QCH131071 QCH196504:QCH196509 QCH196513:QCH196514 QCH196525:QCH196607 QCH262040:QCH262045 QCH262049:QCH262050 QCH262061:QCH262143 QCH327576:QCH327581 QCH327585:QCH327586 QCH327597:QCH327679 QCH393112:QCH393117 QCH393121:QCH393122 QCH393133:QCH393215 QCH458648:QCH458653 QCH458657:QCH458658 QCH458669:QCH458751 QCH524184:QCH524189 QCH524193:QCH524194 QCH524205:QCH524287 QCH589720:QCH589725 QCH589729:QCH589730 QCH589741:QCH589823 QCH655256:QCH655261 QCH655265:QCH655266 QCH655277:QCH655359 QCH720792:QCH720797 QCH720801:QCH720802 QCH720813:QCH720895 QCH786328:QCH786333 QCH786337:QCH786338 QCH786349:QCH786431 QCH851864:QCH851869 QCH851873:QCH851874 QCH851885:QCH851967 QCH917400:QCH917405 QCH917409:QCH917410 QCH917421:QCH917503 QCH982936:QCH982941 QCH982945:QCH982946 QCH982957:QCH983039 QMD65432:QMD65437 QMD65441:QMD65442 QMD65453:QMD65535 QMD130968:QMD130973 QMD130977:QMD130978 QMD130989:QMD131071 QMD196504:QMD196509 QMD196513:QMD196514 QMD196525:QMD196607 QMD262040:QMD262045 QMD262049:QMD262050 QMD262061:QMD262143 QMD327576:QMD327581 QMD327585:QMD327586 QMD327597:QMD327679 QMD393112:QMD393117 QMD393121:QMD393122 QMD393133:QMD393215 QMD458648:QMD458653 QMD458657:QMD458658 QMD458669:QMD458751 QMD524184:QMD524189 QMD524193:QMD524194 QMD524205:QMD524287 QMD589720:QMD589725 QMD589729:QMD589730 QMD589741:QMD589823 QMD655256:QMD655261 QMD655265:QMD655266 QMD655277:QMD655359 QMD720792:QMD720797 QMD720801:QMD720802 QMD720813:QMD720895 QMD786328:QMD786333 QMD786337:QMD786338 QMD786349:QMD786431 QMD851864:QMD851869 QMD851873:QMD851874 QMD851885:QMD851967 QMD917400:QMD917405 QMD917409:QMD917410 QMD917421:QMD917503 QMD982936:QMD982941 QMD982945:QMD982946 QMD982957:QMD983039 QVZ65432:QVZ65437 QVZ65441:QVZ65442 QVZ65453:QVZ65535 QVZ130968:QVZ130973 QVZ130977:QVZ130978 QVZ130989:QVZ131071 QVZ196504:QVZ196509 QVZ196513:QVZ196514 QVZ196525:QVZ196607 QVZ262040:QVZ262045 QVZ262049:QVZ262050 QVZ262061:QVZ262143 QVZ327576:QVZ327581 QVZ327585:QVZ327586 QVZ327597:QVZ327679 QVZ393112:QVZ393117 QVZ393121:QVZ393122 QVZ393133:QVZ393215 QVZ458648:QVZ458653 QVZ458657:QVZ458658 QVZ458669:QVZ458751 QVZ524184:QVZ524189 QVZ524193:QVZ524194 QVZ524205:QVZ524287 QVZ589720:QVZ589725 QVZ589729:QVZ589730 QVZ589741:QVZ589823 QVZ655256:QVZ655261 QVZ655265:QVZ655266 QVZ655277:QVZ655359 QVZ720792:QVZ720797 QVZ720801:QVZ720802 QVZ720813:QVZ720895 QVZ786328:QVZ786333 QVZ786337:QVZ786338 QVZ786349:QVZ786431 QVZ851864:QVZ851869 QVZ851873:QVZ851874 QVZ851885:QVZ851967 QVZ917400:QVZ917405 QVZ917409:QVZ917410 QVZ917421:QVZ917503 QVZ982936:QVZ982941 QVZ982945:QVZ982946 QVZ982957:QVZ983039 RFV65432:RFV65437 RFV65441:RFV65442 RFV65453:RFV65535 RFV130968:RFV130973 RFV130977:RFV130978 RFV130989:RFV131071 RFV196504:RFV196509 RFV196513:RFV196514 RFV196525:RFV196607 RFV262040:RFV262045 RFV262049:RFV262050 RFV262061:RFV262143 RFV327576:RFV327581 RFV327585:RFV327586 RFV327597:RFV327679 RFV393112:RFV393117 RFV393121:RFV393122 RFV393133:RFV393215 RFV458648:RFV458653 RFV458657:RFV458658 RFV458669:RFV458751 RFV524184:RFV524189 RFV524193:RFV524194 RFV524205:RFV524287 RFV589720:RFV589725 RFV589729:RFV589730 RFV589741:RFV589823 RFV655256:RFV655261 RFV655265:RFV655266 RFV655277:RFV655359 RFV720792:RFV720797 RFV720801:RFV720802 RFV720813:RFV720895 RFV786328:RFV786333 RFV786337:RFV786338 RFV786349:RFV786431 RFV851864:RFV851869 RFV851873:RFV851874 RFV851885:RFV851967 RFV917400:RFV917405 RFV917409:RFV917410 RFV917421:RFV917503 RFV982936:RFV982941 RFV982945:RFV982946 RFV982957:RFV983039 RPR65432:RPR65437 RPR65441:RPR65442 RPR65453:RPR65535 RPR130968:RPR130973 RPR130977:RPR130978 RPR130989:RPR131071 RPR196504:RPR196509 RPR196513:RPR196514 RPR196525:RPR196607 RPR262040:RPR262045 RPR262049:RPR262050 RPR262061:RPR262143 RPR327576:RPR327581 RPR327585:RPR327586 RPR327597:RPR327679 RPR393112:RPR393117 RPR393121:RPR393122 RPR393133:RPR393215 RPR458648:RPR458653 RPR458657:RPR458658 RPR458669:RPR458751 RPR524184:RPR524189 RPR524193:RPR524194 RPR524205:RPR524287 RPR589720:RPR589725 RPR589729:RPR589730 RPR589741:RPR589823 RPR655256:RPR655261 RPR655265:RPR655266 RPR655277:RPR655359 RPR720792:RPR720797 RPR720801:RPR720802 RPR720813:RPR720895 RPR786328:RPR786333 RPR786337:RPR786338 RPR786349:RPR786431 RPR851864:RPR851869 RPR851873:RPR851874 RPR851885:RPR851967 RPR917400:RPR917405 RPR917409:RPR917410 RPR917421:RPR917503 RPR982936:RPR982941 RPR982945:RPR982946 RPR982957:RPR983039 A17:A18 RPS10:RPS11 RFW10:RFW11 IDO10:IDO11 QWA10:QWA11 QME10:QME11 QCI10:QCI11 PSM10:PSM11 PIQ10:PIQ11 OYU10:OYU11 OOY10:OOY11 OFC10:OFC11 NVG10:NVG11 NLK10:NLK11 NBO10:NBO11 MRS10:MRS11 MHW10:MHW11 LYA10:LYA11 LOE10:LOE11 LEI10:LEI11 KUM10:KUM11 KKQ10:KKQ11 KAU10:KAU11 JQY10:JQY11 HTS10:HTS11 JHC10:JHC11 IXG10:IXG11 WNS10:WNS11 WDW10:WDW11 VUA10:VUA11 VKE10:VKE11 VAI10:VAI11 UQM10:UQM11 UGQ10:UGQ11 TWU10:TWU11 TMY10:TMY11 TDC10:TDC11 STG10:STG11 SJK10:SJK11 RZO10:RZO11 INK10:INK11 HJW10:HJW11 HAA10:HAA11 GQE10:GQE11 GGI10:GGI11 FWM10:FWM11 FMQ10:FMQ11 FCU10:FCU11 ESY10:ESY11 EJC10:EJC11 DZG10:DZG11 DPK10:DPK11 DFO10:DFO11 CVS10:CVS11 CLW10:CLW11 CCA10:CCA11 BSE10:BSE11 BII10:BII11 AYM10:AYM11 AOQ10:AOQ11 AEU10:AEU11 UY10:UY11 LC10:LC11 BG10:BG11 BF4:BF9 A4:A11 LB4:LB9 UX4:UX9 AET4:AET9 AOP4:AOP9 AYL4:AYL9 BIH4:BIH9 BSD4:BSD9 CBZ4:CBZ9 CLV4:CLV9 CVR4:CVR9 DFN4:DFN9 DPJ4:DPJ9 DZF4:DZF9 EJB4:EJB9 ESX4:ESX9 FCT4:FCT9 FMP4:FMP9 FWL4:FWL9 GGH4:GGH9 GQD4:GQD9 GZZ4:GZZ9 HJV4:HJV9 INJ4:INJ9 RZN4:RZN9 SJJ4:SJJ9 STF4:STF9 TDB4:TDB9 TMX4:TMX9 TWT4:TWT9 UGP4:UGP9 UQL4:UQL9 VAH4:VAH9 VKD4:VKD9 VTZ4:VTZ9 WDV4:WDV9 WNR4:WNR9 IXF4:IXF9 JHB4:JHB9 HTR4:HTR9 JQX4:JQX9 KAT4:KAT9 KKP4:KKP9 KUL4:KUL9 LEH4:LEH9 LOD4:LOD9 LXZ4:LXZ9 MHV4:MHV9 MRR4:MRR9 NBN4:NBN9 NLJ4:NLJ9 NVF4:NVF9 OFB4:OFB9 OOX4:OOX9 OYT4:OYT9 PIP4:PIP9 PSL4:PSL9 QCH4:QCH9 QMD4:QMD9 QVZ4:QVZ9 IDN4:IDN9 RFV4:RFV9 RPR4:RPR9" xr:uid="{00000000-0002-0000-0200-000000000000}">
      <formula1>Type</formula1>
    </dataValidation>
    <dataValidation type="list" allowBlank="1" showInputMessage="1" showErrorMessage="1" sqref="D65432:D65437 D65441:D65442 D65453:D65535 D130968:D130973 D130977:D130978 D130989:D131071 D196504:D196509 D196513:D196514 D196525:D196607 D262040:D262045 D262049:D262050 D262061:D262143 D327576:D327581 D327585:D327586 D327597:D327679 D393112:D393117 D393121:D393122 D393133:D393215 D458648:D458653 D458657:D458658 D458669:D458751 D524184:D524189 D524193:D524194 D524205:D524287 D589720:D589725 D589729:D589730 D589741:D589823 D655256:D655261 D655265:D655266 D655277:D655359 D720792:D720797 D720801:D720802 D720813:D720895 D786328:D786333 D786337:D786338 D786349:D786431 D851864:D851869 D851873:D851874 D851885:D851967 D917400:D917405 D917409:D917410 D917421:D917503 D982936:D982941 D982945:D982946 D982957:D983039 BG65432:BG65437 BG65441:BG65442 BG65453:BG65496 BG65499:BG65535 BG130968:BG130973 BG130977:BG130978 BG130989:BG131032 BG131035:BG131071 BG196504:BG196509 BG196513:BG196514 BG196525:BG196568 BG196571:BG196607 BG262040:BG262045 BG262049:BG262050 BG262061:BG262104 BG262107:BG262143 BG327576:BG327581 BG327585:BG327586 BG327597:BG327640 BG327643:BG327679 BG393112:BG393117 BG393121:BG393122 BG393133:BG393176 BG393179:BG393215 BG458648:BG458653 BG458657:BG458658 BG458669:BG458712 BG458715:BG458751 BG524184:BG524189 BG524193:BG524194 BG524205:BG524248 BG524251:BG524287 BG589720:BG589725 BG589729:BG589730 BG589741:BG589784 BG589787:BG589823 BG655256:BG655261 BG655265:BG655266 BG655277:BG655320 BG655323:BG655359 BG720792:BG720797 BG720801:BG720802 BG720813:BG720856 BG720859:BG720895 BG786328:BG786333 BG786337:BG786338 BG786349:BG786392 BG786395:BG786431 BG851864:BG851869 BG851873:BG851874 BG851885:BG851928 BG851931:BG851967 BG917400:BG917405 BG917409:BG917410 BG917421:BG917464 BG917467:BG917503 BG982936:BG982941 BG982945:BG982946 BG982957:BG983000 BG983003:BG983039 LC65432:LC65437 LC65441:LC65442 LC65453:LC65496 LC65499:LC65535 LC130968:LC130973 LC130977:LC130978 LC130989:LC131032 LC131035:LC131071 LC196504:LC196509 LC196513:LC196514 LC196525:LC196568 LC196571:LC196607 LC262040:LC262045 LC262049:LC262050 LC262061:LC262104 LC262107:LC262143 LC327576:LC327581 LC327585:LC327586 LC327597:LC327640 LC327643:LC327679 LC393112:LC393117 LC393121:LC393122 LC393133:LC393176 LC393179:LC393215 LC458648:LC458653 LC458657:LC458658 LC458669:LC458712 LC458715:LC458751 LC524184:LC524189 LC524193:LC524194 LC524205:LC524248 LC524251:LC524287 LC589720:LC589725 LC589729:LC589730 LC589741:LC589784 LC589787:LC589823 LC655256:LC655261 LC655265:LC655266 LC655277:LC655320 LC655323:LC655359 LC720792:LC720797 LC720801:LC720802 LC720813:LC720856 LC720859:LC720895 LC786328:LC786333 LC786337:LC786338 LC786349:LC786392 LC786395:LC786431 LC851864:LC851869 LC851873:LC851874 LC851885:LC851928 LC851931:LC851967 LC917400:LC917405 LC917409:LC917410 LC917421:LC917464 LC917467:LC917503 LC982936:LC982941 LC982945:LC982946 LC982957:LC983000 LC983003:LC983039 UY65432:UY65437 UY65441:UY65442 UY65453:UY65496 UY65499:UY65535 UY130968:UY130973 UY130977:UY130978 UY130989:UY131032 UY131035:UY131071 UY196504:UY196509 UY196513:UY196514 UY196525:UY196568 UY196571:UY196607 UY262040:UY262045 UY262049:UY262050 UY262061:UY262104 UY262107:UY262143 UY327576:UY327581 UY327585:UY327586 UY327597:UY327640 UY327643:UY327679 UY393112:UY393117 UY393121:UY393122 UY393133:UY393176 UY393179:UY393215 UY458648:UY458653 UY458657:UY458658 UY458669:UY458712 UY458715:UY458751 UY524184:UY524189 UY524193:UY524194 UY524205:UY524248 UY524251:UY524287 UY589720:UY589725 UY589729:UY589730 UY589741:UY589784 UY589787:UY589823 UY655256:UY655261 UY655265:UY655266 UY655277:UY655320 UY655323:UY655359 UY720792:UY720797 UY720801:UY720802 UY720813:UY720856 UY720859:UY720895 UY786328:UY786333 UY786337:UY786338 UY786349:UY786392 UY786395:UY786431 UY851864:UY851869 UY851873:UY851874 UY851885:UY851928 UY851931:UY851967 UY917400:UY917405 UY917409:UY917410 UY917421:UY917464 UY917467:UY917503 UY982936:UY982941 UY982945:UY982946 UY982957:UY983000 UY983003:UY983039 AEU65432:AEU65437 AEU65441:AEU65442 AEU65453:AEU65496 AEU65499:AEU65535 AEU130968:AEU130973 AEU130977:AEU130978 AEU130989:AEU131032 AEU131035:AEU131071 AEU196504:AEU196509 AEU196513:AEU196514 AEU196525:AEU196568 AEU196571:AEU196607 AEU262040:AEU262045 AEU262049:AEU262050 AEU262061:AEU262104 AEU262107:AEU262143 AEU327576:AEU327581 AEU327585:AEU327586 AEU327597:AEU327640 AEU327643:AEU327679 AEU393112:AEU393117 AEU393121:AEU393122 AEU393133:AEU393176 AEU393179:AEU393215 AEU458648:AEU458653 AEU458657:AEU458658 AEU458669:AEU458712 AEU458715:AEU458751 AEU524184:AEU524189 AEU524193:AEU524194 AEU524205:AEU524248 AEU524251:AEU524287 AEU589720:AEU589725 AEU589729:AEU589730 AEU589741:AEU589784 AEU589787:AEU589823 AEU655256:AEU655261 AEU655265:AEU655266 AEU655277:AEU655320 AEU655323:AEU655359 AEU720792:AEU720797 AEU720801:AEU720802 AEU720813:AEU720856 AEU720859:AEU720895 AEU786328:AEU786333 AEU786337:AEU786338 AEU786349:AEU786392 AEU786395:AEU786431 AEU851864:AEU851869 AEU851873:AEU851874 AEU851885:AEU851928 AEU851931:AEU851967 AEU917400:AEU917405 AEU917409:AEU917410 AEU917421:AEU917464 AEU917467:AEU917503 AEU982936:AEU982941 AEU982945:AEU982946 AEU982957:AEU983000 AEU983003:AEU983039 AOQ65432:AOQ65437 AOQ65441:AOQ65442 AOQ65453:AOQ65496 AOQ65499:AOQ65535 AOQ130968:AOQ130973 AOQ130977:AOQ130978 AOQ130989:AOQ131032 AOQ131035:AOQ131071 AOQ196504:AOQ196509 AOQ196513:AOQ196514 AOQ196525:AOQ196568 AOQ196571:AOQ196607 AOQ262040:AOQ262045 AOQ262049:AOQ262050 AOQ262061:AOQ262104 AOQ262107:AOQ262143 AOQ327576:AOQ327581 AOQ327585:AOQ327586 AOQ327597:AOQ327640 AOQ327643:AOQ327679 AOQ393112:AOQ393117 AOQ393121:AOQ393122 AOQ393133:AOQ393176 AOQ393179:AOQ393215 AOQ458648:AOQ458653 AOQ458657:AOQ458658 AOQ458669:AOQ458712 AOQ458715:AOQ458751 AOQ524184:AOQ524189 AOQ524193:AOQ524194 AOQ524205:AOQ524248 AOQ524251:AOQ524287 AOQ589720:AOQ589725 AOQ589729:AOQ589730 AOQ589741:AOQ589784 AOQ589787:AOQ589823 AOQ655256:AOQ655261 AOQ655265:AOQ655266 AOQ655277:AOQ655320 AOQ655323:AOQ655359 AOQ720792:AOQ720797 AOQ720801:AOQ720802 AOQ720813:AOQ720856 AOQ720859:AOQ720895 AOQ786328:AOQ786333 AOQ786337:AOQ786338 AOQ786349:AOQ786392 AOQ786395:AOQ786431 AOQ851864:AOQ851869 AOQ851873:AOQ851874 AOQ851885:AOQ851928 AOQ851931:AOQ851967 AOQ917400:AOQ917405 AOQ917409:AOQ917410 AOQ917421:AOQ917464 AOQ917467:AOQ917503 AOQ982936:AOQ982941 AOQ982945:AOQ982946 AOQ982957:AOQ983000 AOQ983003:AOQ983039 AYM65432:AYM65437 AYM65441:AYM65442 AYM65453:AYM65496 AYM65499:AYM65535 AYM130968:AYM130973 AYM130977:AYM130978 AYM130989:AYM131032 AYM131035:AYM131071 AYM196504:AYM196509 AYM196513:AYM196514 AYM196525:AYM196568 AYM196571:AYM196607 AYM262040:AYM262045 AYM262049:AYM262050 AYM262061:AYM262104 AYM262107:AYM262143 AYM327576:AYM327581 AYM327585:AYM327586 AYM327597:AYM327640 AYM327643:AYM327679 AYM393112:AYM393117 AYM393121:AYM393122 AYM393133:AYM393176 AYM393179:AYM393215 AYM458648:AYM458653 AYM458657:AYM458658 AYM458669:AYM458712 AYM458715:AYM458751 AYM524184:AYM524189 AYM524193:AYM524194 AYM524205:AYM524248 AYM524251:AYM524287 AYM589720:AYM589725 AYM589729:AYM589730 AYM589741:AYM589784 AYM589787:AYM589823 AYM655256:AYM655261 AYM655265:AYM655266 AYM655277:AYM655320 AYM655323:AYM655359 AYM720792:AYM720797 AYM720801:AYM720802 AYM720813:AYM720856 AYM720859:AYM720895 AYM786328:AYM786333 AYM786337:AYM786338 AYM786349:AYM786392 AYM786395:AYM786431 AYM851864:AYM851869 AYM851873:AYM851874 AYM851885:AYM851928 AYM851931:AYM851967 AYM917400:AYM917405 AYM917409:AYM917410 AYM917421:AYM917464 AYM917467:AYM917503 AYM982936:AYM982941 AYM982945:AYM982946 AYM982957:AYM983000 AYM983003:AYM983039 BII65432:BII65437 BII65441:BII65442 BII65453:BII65496 BII65499:BII65535 BII130968:BII130973 BII130977:BII130978 BII130989:BII131032 BII131035:BII131071 BII196504:BII196509 BII196513:BII196514 BII196525:BII196568 BII196571:BII196607 BII262040:BII262045 BII262049:BII262050 BII262061:BII262104 BII262107:BII262143 BII327576:BII327581 BII327585:BII327586 BII327597:BII327640 BII327643:BII327679 BII393112:BII393117 BII393121:BII393122 BII393133:BII393176 BII393179:BII393215 BII458648:BII458653 BII458657:BII458658 BII458669:BII458712 BII458715:BII458751 BII524184:BII524189 BII524193:BII524194 BII524205:BII524248 BII524251:BII524287 BII589720:BII589725 BII589729:BII589730 BII589741:BII589784 BII589787:BII589823 BII655256:BII655261 BII655265:BII655266 BII655277:BII655320 BII655323:BII655359 BII720792:BII720797 BII720801:BII720802 BII720813:BII720856 BII720859:BII720895 BII786328:BII786333 BII786337:BII786338 BII786349:BII786392 BII786395:BII786431 BII851864:BII851869 BII851873:BII851874 BII851885:BII851928 BII851931:BII851967 BII917400:BII917405 BII917409:BII917410 BII917421:BII917464 BII917467:BII917503 BII982936:BII982941 BII982945:BII982946 BII982957:BII983000 BII983003:BII983039 BSE65432:BSE65437 BSE65441:BSE65442 BSE65453:BSE65496 BSE65499:BSE65535 BSE130968:BSE130973 BSE130977:BSE130978 BSE130989:BSE131032 BSE131035:BSE131071 BSE196504:BSE196509 BSE196513:BSE196514 BSE196525:BSE196568 BSE196571:BSE196607 BSE262040:BSE262045 BSE262049:BSE262050 BSE262061:BSE262104 BSE262107:BSE262143 BSE327576:BSE327581 BSE327585:BSE327586 BSE327597:BSE327640 BSE327643:BSE327679 BSE393112:BSE393117 BSE393121:BSE393122 BSE393133:BSE393176 BSE393179:BSE393215 BSE458648:BSE458653 BSE458657:BSE458658 BSE458669:BSE458712 BSE458715:BSE458751 BSE524184:BSE524189 BSE524193:BSE524194 BSE524205:BSE524248 BSE524251:BSE524287 BSE589720:BSE589725 BSE589729:BSE589730 BSE589741:BSE589784 BSE589787:BSE589823 BSE655256:BSE655261 BSE655265:BSE655266 BSE655277:BSE655320 BSE655323:BSE655359 BSE720792:BSE720797 BSE720801:BSE720802 BSE720813:BSE720856 BSE720859:BSE720895 BSE786328:BSE786333 BSE786337:BSE786338 BSE786349:BSE786392 BSE786395:BSE786431 BSE851864:BSE851869 BSE851873:BSE851874 BSE851885:BSE851928 BSE851931:BSE851967 BSE917400:BSE917405 BSE917409:BSE917410 BSE917421:BSE917464 BSE917467:BSE917503 BSE982936:BSE982941 BSE982945:BSE982946 BSE982957:BSE983000 BSE983003:BSE983039 CCA65432:CCA65437 CCA65441:CCA65442 CCA65453:CCA65496 CCA65499:CCA65535 CCA130968:CCA130973 CCA130977:CCA130978 CCA130989:CCA131032 CCA131035:CCA131071 CCA196504:CCA196509 CCA196513:CCA196514 CCA196525:CCA196568 CCA196571:CCA196607 CCA262040:CCA262045 CCA262049:CCA262050 CCA262061:CCA262104 CCA262107:CCA262143 CCA327576:CCA327581 CCA327585:CCA327586 CCA327597:CCA327640 CCA327643:CCA327679 CCA393112:CCA393117 CCA393121:CCA393122 CCA393133:CCA393176 CCA393179:CCA393215 CCA458648:CCA458653 CCA458657:CCA458658 CCA458669:CCA458712 CCA458715:CCA458751 CCA524184:CCA524189 CCA524193:CCA524194 CCA524205:CCA524248 CCA524251:CCA524287 CCA589720:CCA589725 CCA589729:CCA589730 CCA589741:CCA589784 CCA589787:CCA589823 CCA655256:CCA655261 CCA655265:CCA655266 CCA655277:CCA655320 CCA655323:CCA655359 CCA720792:CCA720797 CCA720801:CCA720802 CCA720813:CCA720856 CCA720859:CCA720895 CCA786328:CCA786333 CCA786337:CCA786338 CCA786349:CCA786392 CCA786395:CCA786431 CCA851864:CCA851869 CCA851873:CCA851874 CCA851885:CCA851928 CCA851931:CCA851967 CCA917400:CCA917405 CCA917409:CCA917410 CCA917421:CCA917464 CCA917467:CCA917503 CCA982936:CCA982941 CCA982945:CCA982946 CCA982957:CCA983000 CCA983003:CCA983039 CLW65432:CLW65437 CLW65441:CLW65442 CLW65453:CLW65496 CLW65499:CLW65535 CLW130968:CLW130973 CLW130977:CLW130978 CLW130989:CLW131032 CLW131035:CLW131071 CLW196504:CLW196509 CLW196513:CLW196514 CLW196525:CLW196568 CLW196571:CLW196607 CLW262040:CLW262045 CLW262049:CLW262050 CLW262061:CLW262104 CLW262107:CLW262143 CLW327576:CLW327581 CLW327585:CLW327586 CLW327597:CLW327640 CLW327643:CLW327679 CLW393112:CLW393117 CLW393121:CLW393122 CLW393133:CLW393176 CLW393179:CLW393215 CLW458648:CLW458653 CLW458657:CLW458658 CLW458669:CLW458712 CLW458715:CLW458751 CLW524184:CLW524189 CLW524193:CLW524194 CLW524205:CLW524248 CLW524251:CLW524287 CLW589720:CLW589725 CLW589729:CLW589730 CLW589741:CLW589784 CLW589787:CLW589823 CLW655256:CLW655261 CLW655265:CLW655266 CLW655277:CLW655320 CLW655323:CLW655359 CLW720792:CLW720797 CLW720801:CLW720802 CLW720813:CLW720856 CLW720859:CLW720895 CLW786328:CLW786333 CLW786337:CLW786338 CLW786349:CLW786392 CLW786395:CLW786431 CLW851864:CLW851869 CLW851873:CLW851874 CLW851885:CLW851928 CLW851931:CLW851967 CLW917400:CLW917405 CLW917409:CLW917410 CLW917421:CLW917464 CLW917467:CLW917503 CLW982936:CLW982941 CLW982945:CLW982946 CLW982957:CLW983000 CLW983003:CLW983039 CVS65432:CVS65437 CVS65441:CVS65442 CVS65453:CVS65496 CVS65499:CVS65535 CVS130968:CVS130973 CVS130977:CVS130978 CVS130989:CVS131032 CVS131035:CVS131071 CVS196504:CVS196509 CVS196513:CVS196514 CVS196525:CVS196568 CVS196571:CVS196607 CVS262040:CVS262045 CVS262049:CVS262050 CVS262061:CVS262104 CVS262107:CVS262143 CVS327576:CVS327581 CVS327585:CVS327586 CVS327597:CVS327640 CVS327643:CVS327679 CVS393112:CVS393117 CVS393121:CVS393122 CVS393133:CVS393176 CVS393179:CVS393215 CVS458648:CVS458653 CVS458657:CVS458658 CVS458669:CVS458712 CVS458715:CVS458751 CVS524184:CVS524189 CVS524193:CVS524194 CVS524205:CVS524248 CVS524251:CVS524287 CVS589720:CVS589725 CVS589729:CVS589730 CVS589741:CVS589784 CVS589787:CVS589823 CVS655256:CVS655261 CVS655265:CVS655266 CVS655277:CVS655320 CVS655323:CVS655359 CVS720792:CVS720797 CVS720801:CVS720802 CVS720813:CVS720856 CVS720859:CVS720895 CVS786328:CVS786333 CVS786337:CVS786338 CVS786349:CVS786392 CVS786395:CVS786431 CVS851864:CVS851869 CVS851873:CVS851874 CVS851885:CVS851928 CVS851931:CVS851967 CVS917400:CVS917405 CVS917409:CVS917410 CVS917421:CVS917464 CVS917467:CVS917503 CVS982936:CVS982941 CVS982945:CVS982946 CVS982957:CVS983000 CVS983003:CVS983039 DFO65432:DFO65437 DFO65441:DFO65442 DFO65453:DFO65496 DFO65499:DFO65535 DFO130968:DFO130973 DFO130977:DFO130978 DFO130989:DFO131032 DFO131035:DFO131071 DFO196504:DFO196509 DFO196513:DFO196514 DFO196525:DFO196568 DFO196571:DFO196607 DFO262040:DFO262045 DFO262049:DFO262050 DFO262061:DFO262104 DFO262107:DFO262143 DFO327576:DFO327581 DFO327585:DFO327586 DFO327597:DFO327640 DFO327643:DFO327679 DFO393112:DFO393117 DFO393121:DFO393122 DFO393133:DFO393176 DFO393179:DFO393215 DFO458648:DFO458653 DFO458657:DFO458658 DFO458669:DFO458712 DFO458715:DFO458751 DFO524184:DFO524189 DFO524193:DFO524194 DFO524205:DFO524248 DFO524251:DFO524287 DFO589720:DFO589725 DFO589729:DFO589730 DFO589741:DFO589784 DFO589787:DFO589823 DFO655256:DFO655261 DFO655265:DFO655266 DFO655277:DFO655320 DFO655323:DFO655359 DFO720792:DFO720797 DFO720801:DFO720802 DFO720813:DFO720856 DFO720859:DFO720895 DFO786328:DFO786333 DFO786337:DFO786338 DFO786349:DFO786392 DFO786395:DFO786431 DFO851864:DFO851869 DFO851873:DFO851874 DFO851885:DFO851928 DFO851931:DFO851967 DFO917400:DFO917405 DFO917409:DFO917410 DFO917421:DFO917464 DFO917467:DFO917503 DFO982936:DFO982941 DFO982945:DFO982946 DFO982957:DFO983000 DFO983003:DFO983039 DPK65432:DPK65437 DPK65441:DPK65442 DPK65453:DPK65496 DPK65499:DPK65535 DPK130968:DPK130973 DPK130977:DPK130978 DPK130989:DPK131032 DPK131035:DPK131071 DPK196504:DPK196509 DPK196513:DPK196514 DPK196525:DPK196568 DPK196571:DPK196607 DPK262040:DPK262045 DPK262049:DPK262050 DPK262061:DPK262104 DPK262107:DPK262143 DPK327576:DPK327581 DPK327585:DPK327586 DPK327597:DPK327640 DPK327643:DPK327679 DPK393112:DPK393117 DPK393121:DPK393122 DPK393133:DPK393176 DPK393179:DPK393215 DPK458648:DPK458653 DPK458657:DPK458658 DPK458669:DPK458712 DPK458715:DPK458751 DPK524184:DPK524189 DPK524193:DPK524194 DPK524205:DPK524248 DPK524251:DPK524287 DPK589720:DPK589725 DPK589729:DPK589730 DPK589741:DPK589784 DPK589787:DPK589823 DPK655256:DPK655261 DPK655265:DPK655266 DPK655277:DPK655320 DPK655323:DPK655359 DPK720792:DPK720797 DPK720801:DPK720802 DPK720813:DPK720856 DPK720859:DPK720895 DPK786328:DPK786333 DPK786337:DPK786338 DPK786349:DPK786392 DPK786395:DPK786431 DPK851864:DPK851869 DPK851873:DPK851874 DPK851885:DPK851928 DPK851931:DPK851967 DPK917400:DPK917405 DPK917409:DPK917410 DPK917421:DPK917464 DPK917467:DPK917503 DPK982936:DPK982941 DPK982945:DPK982946 DPK982957:DPK983000 DPK983003:DPK983039 DZG65432:DZG65437 DZG65441:DZG65442 DZG65453:DZG65496 DZG65499:DZG65535 DZG130968:DZG130973 DZG130977:DZG130978 DZG130989:DZG131032 DZG131035:DZG131071 DZG196504:DZG196509 DZG196513:DZG196514 DZG196525:DZG196568 DZG196571:DZG196607 DZG262040:DZG262045 DZG262049:DZG262050 DZG262061:DZG262104 DZG262107:DZG262143 DZG327576:DZG327581 DZG327585:DZG327586 DZG327597:DZG327640 DZG327643:DZG327679 DZG393112:DZG393117 DZG393121:DZG393122 DZG393133:DZG393176 DZG393179:DZG393215 DZG458648:DZG458653 DZG458657:DZG458658 DZG458669:DZG458712 DZG458715:DZG458751 DZG524184:DZG524189 DZG524193:DZG524194 DZG524205:DZG524248 DZG524251:DZG524287 DZG589720:DZG589725 DZG589729:DZG589730 DZG589741:DZG589784 DZG589787:DZG589823 DZG655256:DZG655261 DZG655265:DZG655266 DZG655277:DZG655320 DZG655323:DZG655359 DZG720792:DZG720797 DZG720801:DZG720802 DZG720813:DZG720856 DZG720859:DZG720895 DZG786328:DZG786333 DZG786337:DZG786338 DZG786349:DZG786392 DZG786395:DZG786431 DZG851864:DZG851869 DZG851873:DZG851874 DZG851885:DZG851928 DZG851931:DZG851967 DZG917400:DZG917405 DZG917409:DZG917410 DZG917421:DZG917464 DZG917467:DZG917503 DZG982936:DZG982941 DZG982945:DZG982946 DZG982957:DZG983000 DZG983003:DZG983039 EJC65432:EJC65437 EJC65441:EJC65442 EJC65453:EJC65496 EJC65499:EJC65535 EJC130968:EJC130973 EJC130977:EJC130978 EJC130989:EJC131032 EJC131035:EJC131071 EJC196504:EJC196509 EJC196513:EJC196514 EJC196525:EJC196568 EJC196571:EJC196607 EJC262040:EJC262045 EJC262049:EJC262050 EJC262061:EJC262104 EJC262107:EJC262143 EJC327576:EJC327581 EJC327585:EJC327586 EJC327597:EJC327640 EJC327643:EJC327679 EJC393112:EJC393117 EJC393121:EJC393122 EJC393133:EJC393176 EJC393179:EJC393215 EJC458648:EJC458653 EJC458657:EJC458658 EJC458669:EJC458712 EJC458715:EJC458751 EJC524184:EJC524189 EJC524193:EJC524194 EJC524205:EJC524248 EJC524251:EJC524287 EJC589720:EJC589725 EJC589729:EJC589730 EJC589741:EJC589784 EJC589787:EJC589823 EJC655256:EJC655261 EJC655265:EJC655266 EJC655277:EJC655320 EJC655323:EJC655359 EJC720792:EJC720797 EJC720801:EJC720802 EJC720813:EJC720856 EJC720859:EJC720895 EJC786328:EJC786333 EJC786337:EJC786338 EJC786349:EJC786392 EJC786395:EJC786431 EJC851864:EJC851869 EJC851873:EJC851874 EJC851885:EJC851928 EJC851931:EJC851967 EJC917400:EJC917405 EJC917409:EJC917410 EJC917421:EJC917464 EJC917467:EJC917503 EJC982936:EJC982941 EJC982945:EJC982946 EJC982957:EJC983000 EJC983003:EJC983039 ESY65432:ESY65437 ESY65441:ESY65442 ESY65453:ESY65496 ESY65499:ESY65535 ESY130968:ESY130973 ESY130977:ESY130978 ESY130989:ESY131032 ESY131035:ESY131071 ESY196504:ESY196509 ESY196513:ESY196514 ESY196525:ESY196568 ESY196571:ESY196607 ESY262040:ESY262045 ESY262049:ESY262050 ESY262061:ESY262104 ESY262107:ESY262143 ESY327576:ESY327581 ESY327585:ESY327586 ESY327597:ESY327640 ESY327643:ESY327679 ESY393112:ESY393117 ESY393121:ESY393122 ESY393133:ESY393176 ESY393179:ESY393215 ESY458648:ESY458653 ESY458657:ESY458658 ESY458669:ESY458712 ESY458715:ESY458751 ESY524184:ESY524189 ESY524193:ESY524194 ESY524205:ESY524248 ESY524251:ESY524287 ESY589720:ESY589725 ESY589729:ESY589730 ESY589741:ESY589784 ESY589787:ESY589823 ESY655256:ESY655261 ESY655265:ESY655266 ESY655277:ESY655320 ESY655323:ESY655359 ESY720792:ESY720797 ESY720801:ESY720802 ESY720813:ESY720856 ESY720859:ESY720895 ESY786328:ESY786333 ESY786337:ESY786338 ESY786349:ESY786392 ESY786395:ESY786431 ESY851864:ESY851869 ESY851873:ESY851874 ESY851885:ESY851928 ESY851931:ESY851967 ESY917400:ESY917405 ESY917409:ESY917410 ESY917421:ESY917464 ESY917467:ESY917503 ESY982936:ESY982941 ESY982945:ESY982946 ESY982957:ESY983000 ESY983003:ESY983039 FCU65432:FCU65437 FCU65441:FCU65442 FCU65453:FCU65496 FCU65499:FCU65535 FCU130968:FCU130973 FCU130977:FCU130978 FCU130989:FCU131032 FCU131035:FCU131071 FCU196504:FCU196509 FCU196513:FCU196514 FCU196525:FCU196568 FCU196571:FCU196607 FCU262040:FCU262045 FCU262049:FCU262050 FCU262061:FCU262104 FCU262107:FCU262143 FCU327576:FCU327581 FCU327585:FCU327586 FCU327597:FCU327640 SJK65432:SJK65437 RZO458715:RZO458751 RZO524184:RZO524189 RZO524193:RZO524194 RZO524205:RZO524248 RZO524251:RZO524287 RZO589720:RZO589725 RZO589729:RZO589730 RZO589741:RZO589784 RZO589787:RZO589823 RZO655256:RZO655261 RZO655265:RZO655266 RZO655277:RZO655320 RZO655323:RZO655359 RZO720792:RZO720797 RZO720801:RZO720802 RZO720813:RZO720856 RZO720859:RZO720895 RZO786328:RZO786333 RZO786337:RZO786338 RZO786349:RZO786392 RZO786395:RZO786431 RZO851864:RZO851869 RZO851873:RZO851874 RZO851885:RZO851928 RZO851931:RZO851967 RZO917400:RZO917405 RZO917409:RZO917410 RZO917421:RZO917464 RZO917467:RZO917503 RZO982936:RZO982941 RZO982945:RZO982946 RZO982957:RZO983000 RZO983003:RZO983039 SJK65441:SJK65442 SJK65453:SJK65496 SJK65499:SJK65535 SJK130968:SJK130973 SJK130977:SJK130978 SJK130989:SJK131032 SJK131035:SJK131071 SJK196504:SJK196509 SJK196513:SJK196514 SJK196525:SJK196568 SJK196571:SJK196607 SJK262040:SJK262045 SJK262049:SJK262050 SJK262061:SJK262104 SJK262107:SJK262143 SJK327576:SJK327581 SJK327585:SJK327586 SJK327597:SJK327640 SJK327643:SJK327679 SJK393112:SJK393117 SJK393121:SJK393122 SJK393133:SJK393176 SJK393179:SJK393215 SJK458648:SJK458653 SJK458657:SJK458658 SJK458669:SJK458712 SJK458715:SJK458751 SJK524184:SJK524189 SJK524193:SJK524194 SJK524205:SJK524248 SJK524251:SJK524287 SJK589720:SJK589725 SJK589729:SJK589730 SJK589741:SJK589784 SJK589787:SJK589823 SJK655256:SJK655261 SJK655265:SJK655266 SJK655277:SJK655320 SJK655323:SJK655359 SJK720792:SJK720797 SJK720801:SJK720802 SJK720813:SJK720856 SJK720859:SJK720895 SJK786328:SJK786333 SJK786337:SJK786338 SJK786349:SJK786392 SJK786395:SJK786431 SJK851864:SJK851869 SJK851873:SJK851874 SJK851885:SJK851928 SJK851931:SJK851967 SJK917400:SJK917405 SJK917409:SJK917410 SJK917421:SJK917464 SJK917467:SJK917503 SJK982936:SJK982941 SJK982945:SJK982946 SJK982957:SJK983000 SJK983003:SJK983039 STG65432:STG65437 STG65441:STG65442 STG65453:STG65496 STG65499:STG65535 STG130968:STG130973 STG130977:STG130978 STG130989:STG131032 STG131035:STG131071 STG196504:STG196509 STG196513:STG196514 STG196525:STG196568 STG196571:STG196607 STG262040:STG262045 STG262049:STG262050 STG262061:STG262104 STG262107:STG262143 STG327576:STG327581 STG327585:STG327586 STG327597:STG327640 STG327643:STG327679 STG393112:STG393117 STG393121:STG393122 STG393133:STG393176 STG393179:STG393215 STG458648:STG458653 STG458657:STG458658 STG458669:STG458712 STG458715:STG458751 STG524184:STG524189 STG524193:STG524194 STG524205:STG524248 STG524251:STG524287 STG589720:STG589725 STG589729:STG589730 STG589741:STG589784 STG589787:STG589823 STG655256:STG655261 STG655265:STG655266 STG655277:STG655320 STG655323:STG655359 STG720792:STG720797 STG720801:STG720802 STG720813:STG720856 STG720859:STG720895 STG786328:STG786333 STG786337:STG786338 STG786349:STG786392 STG786395:STG786431 STG851864:STG851869 STG851873:STG851874 STG851885:STG851928 STG851931:STG851967 STG917400:STG917405 STG917409:STG917410 STG917421:STG917464 STG917467:STG917503 STG982936:STG982941 STG982945:STG982946 STG982957:STG983000 STG983003:STG983039 TDC65432:TDC65437 TDC65441:TDC65442 TDC65453:TDC65496 TDC65499:TDC65535 TDC130968:TDC130973 TDC130977:TDC130978 TDC130989:TDC131032 TDC131035:TDC131071 TDC196504:TDC196509 TDC196513:TDC196514 TDC196525:TDC196568 TDC196571:TDC196607 TDC262040:TDC262045 TDC262049:TDC262050 TDC262061:TDC262104 TDC262107:TDC262143 TDC327576:TDC327581 TDC327585:TDC327586 TDC327597:TDC327640 TDC327643:TDC327679 TDC393112:TDC393117 TDC393121:TDC393122 TDC393133:TDC393176 TDC393179:TDC393215 TDC458648:TDC458653 TDC458657:TDC458658 TDC458669:TDC458712 TDC458715:TDC458751 TDC524184:TDC524189 TDC524193:TDC524194 TDC524205:TDC524248 TDC524251:TDC524287 TDC589720:TDC589725 TDC589729:TDC589730 TDC589741:TDC589784 TDC589787:TDC589823 TDC655256:TDC655261 TDC655265:TDC655266 TDC655277:TDC655320 TDC655323:TDC655359 TDC720792:TDC720797 TDC720801:TDC720802 TDC720813:TDC720856 TDC720859:TDC720895 TDC786328:TDC786333 TDC786337:TDC786338 TDC786349:TDC786392 TDC786395:TDC786431 TDC851864:TDC851869 TDC851873:TDC851874 TDC851885:TDC851928 TDC851931:TDC851967 TDC917400:TDC917405 TDC917409:TDC917410 TDC917421:TDC917464 TDC917467:TDC917503 TDC982936:TDC982941 TDC982945:TDC982946 TDC982957:TDC983000 TDC983003:TDC983039 TMY65432:TMY65437 TMY65441:TMY65442 TMY65453:TMY65496 TMY65499:TMY65535 TMY130968:TMY130973 TMY130977:TMY130978 TMY130989:TMY131032 TMY131035:TMY131071 TMY196504:TMY196509 TMY196513:TMY196514 TMY196525:TMY196568 TMY196571:TMY196607 TMY262040:TMY262045 TMY262049:TMY262050 TMY262061:TMY262104 TMY262107:TMY262143 TMY327576:TMY327581 TMY327585:TMY327586 TMY327597:TMY327640 TMY327643:TMY327679 TMY393112:TMY393117 TMY393121:TMY393122 TMY393133:TMY393176 TMY393179:TMY393215 TMY458648:TMY458653 TMY458657:TMY458658 TMY458669:TMY458712 TMY458715:TMY458751 TMY524184:TMY524189 TMY524193:TMY524194 TMY524205:TMY524248 TMY524251:TMY524287 TMY589720:TMY589725 TMY589729:TMY589730 TMY589741:TMY589784 TMY589787:TMY589823 TMY655256:TMY655261 TMY655265:TMY655266 TMY655277:TMY655320 TMY655323:TMY655359 TMY720792:TMY720797 TMY720801:TMY720802 TMY720813:TMY720856 TMY720859:TMY720895 TMY786328:TMY786333 TMY786337:TMY786338 TMY786349:TMY786392 TMY786395:TMY786431 TMY851864:TMY851869 TMY851873:TMY851874 TMY851885:TMY851928 TMY851931:TMY851967 TMY917400:TMY917405 TMY917409:TMY917410 TMY917421:TMY917464 TMY917467:TMY917503 TMY982936:TMY982941 TMY982945:TMY982946 TMY982957:TMY983000 TMY983003:TMY983039 TWU65432:TWU65437 TWU65441:TWU65442 TWU65453:TWU65496 TWU65499:TWU65535 TWU130968:TWU130973 TWU130977:TWU130978 TWU130989:TWU131032 TWU131035:TWU131071 TWU196504:TWU196509 TWU196513:TWU196514 TWU196525:TWU196568 TWU196571:TWU196607 TWU262040:TWU262045 TWU262049:TWU262050 TWU262061:TWU262104 TWU262107:TWU262143 TWU327576:TWU327581 TWU327585:TWU327586 TWU327597:TWU327640 TWU327643:TWU327679 TWU393112:TWU393117 TWU393121:TWU393122 TWU393133:TWU393176 TWU393179:TWU393215 TWU458648:TWU458653 TWU458657:TWU458658 TWU458669:TWU458712 TWU458715:TWU458751 TWU524184:TWU524189 TWU524193:TWU524194 TWU524205:TWU524248 TWU524251:TWU524287 TWU589720:TWU589725 TWU589729:TWU589730 TWU589741:TWU589784 TWU589787:TWU589823 TWU655256:TWU655261 TWU655265:TWU655266 TWU655277:TWU655320 TWU655323:TWU655359 TWU720792:TWU720797 TWU720801:TWU720802 TWU720813:TWU720856 TWU720859:TWU720895 TWU786328:TWU786333 TWU786337:TWU786338 TWU786349:TWU786392 TWU786395:TWU786431 TWU851864:TWU851869 TWU851873:TWU851874 TWU851885:TWU851928 TWU851931:TWU851967 TWU917400:TWU917405 TWU917409:TWU917410 TWU917421:TWU917464 TWU917467:TWU917503 TWU982936:TWU982941 TWU982945:TWU982946 TWU982957:TWU983000 TWU983003:TWU983039 UGQ65432:UGQ65437 UGQ65441:UGQ65442 UGQ65453:UGQ65496 UGQ65499:UGQ65535 UGQ130968:UGQ130973 UGQ130977:UGQ130978 UGQ130989:UGQ131032 UGQ131035:UGQ131071 UGQ196504:UGQ196509 UGQ196513:UGQ196514 UGQ196525:UGQ196568 UGQ196571:UGQ196607 UGQ262040:UGQ262045 UGQ262049:UGQ262050 UGQ262061:UGQ262104 UGQ262107:UGQ262143 UGQ327576:UGQ327581 UGQ327585:UGQ327586 UGQ327597:UGQ327640 UGQ327643:UGQ327679 UGQ393112:UGQ393117 UGQ393121:UGQ393122 UGQ393133:UGQ393176 UGQ393179:UGQ393215 UGQ458648:UGQ458653 UGQ458657:UGQ458658 UGQ458669:UGQ458712 UGQ458715:UGQ458751 UGQ524184:UGQ524189 UGQ524193:UGQ524194 UGQ524205:UGQ524248 UGQ524251:UGQ524287 UGQ589720:UGQ589725 UGQ589729:UGQ589730 UGQ589741:UGQ589784 UGQ589787:UGQ589823 UGQ655256:UGQ655261 UGQ655265:UGQ655266 UGQ655277:UGQ655320 UGQ655323:UGQ655359 UGQ720792:UGQ720797 UGQ720801:UGQ720802 UGQ720813:UGQ720856 UGQ720859:UGQ720895 UGQ786328:UGQ786333 UGQ786337:UGQ786338 UGQ786349:UGQ786392 UGQ786395:UGQ786431 UGQ851864:UGQ851869 UGQ851873:UGQ851874 UGQ851885:UGQ851928 UGQ851931:UGQ851967 UGQ917400:UGQ917405 UGQ917409:UGQ917410 UGQ917421:UGQ917464 UGQ917467:UGQ917503 UGQ982936:UGQ982941 UGQ982945:UGQ982946 UGQ982957:UGQ983000 UGQ983003:UGQ983039 UQM65432:UQM65437 UQM65441:UQM65442 UQM65453:UQM65496 UQM65499:UQM65535 UQM130968:UQM130973 UQM130977:UQM130978 UQM130989:UQM131032 UQM131035:UQM131071 UQM196504:UQM196509 UQM196513:UQM196514 UQM196525:UQM196568 UQM196571:UQM196607 UQM262040:UQM262045 UQM262049:UQM262050 UQM262061:UQM262104 UQM262107:UQM262143 UQM327576:UQM327581 UQM327585:UQM327586 UQM327597:UQM327640 UQM327643:UQM327679 UQM393112:UQM393117 UQM393121:UQM393122 UQM393133:UQM393176 UQM393179:UQM393215 UQM458648:UQM458653 UQM458657:UQM458658 UQM458669:UQM458712 UQM458715:UQM458751 UQM524184:UQM524189 UQM524193:UQM524194 UQM524205:UQM524248 UQM524251:UQM524287 UQM589720:UQM589725 UQM589729:UQM589730 UQM589741:UQM589784 UQM589787:UQM589823 UQM655256:UQM655261 UQM655265:UQM655266 UQM655277:UQM655320 UQM655323:UQM655359 UQM720792:UQM720797 UQM720801:UQM720802 UQM720813:UQM720856 UQM720859:UQM720895 UQM786328:UQM786333 UQM786337:UQM786338 UQM786349:UQM786392 UQM786395:UQM786431 UQM851864:UQM851869 UQM851873:UQM851874 UQM851885:UQM851928 UQM851931:UQM851967 UQM917400:UQM917405 UQM917409:UQM917410 UQM917421:UQM917464 UQM917467:UQM917503 UQM982936:UQM982941 UQM982945:UQM982946 UQM982957:UQM983000 UQM983003:UQM983039 VAI65432:VAI65437 VAI65441:VAI65442 VAI65453:VAI65496 VAI65499:VAI65535 VAI130968:VAI130973 VAI130977:VAI130978 VAI130989:VAI131032 VAI131035:VAI131071 VAI196504:VAI196509 VAI196513:VAI196514 VAI196525:VAI196568 VAI196571:VAI196607 VAI262040:VAI262045 VAI262049:VAI262050 VAI262061:VAI262104 VAI262107:VAI262143 VAI327576:VAI327581 VAI327585:VAI327586 VAI327597:VAI327640 VAI327643:VAI327679 VAI393112:VAI393117 VAI393121:VAI393122 VAI393133:VAI393176 VAI393179:VAI393215 VAI458648:VAI458653 VAI458657:VAI458658 VAI458669:VAI458712 VAI458715:VAI458751 VAI524184:VAI524189 VAI524193:VAI524194 VAI524205:VAI524248 VAI524251:VAI524287 VAI589720:VAI589725 VAI589729:VAI589730 VAI589741:VAI589784 VAI589787:VAI589823 VAI655256:VAI655261 VAI655265:VAI655266 VAI655277:VAI655320 VAI655323:VAI655359 VAI720792:VAI720797 VAI720801:VAI720802 VAI720813:VAI720856 VAI720859:VAI720895 VAI786328:VAI786333 VAI786337:VAI786338 VAI786349:VAI786392 VAI786395:VAI786431 VAI851864:VAI851869 VAI851873:VAI851874 VAI851885:VAI851928 VAI851931:VAI851967 VAI917400:VAI917405 VAI917409:VAI917410 VAI917421:VAI917464 VAI917467:VAI917503 VAI982936:VAI982941 VAI982945:VAI982946 VAI982957:VAI983000 VAI983003:VAI983039 VKE65432:VKE65437 VKE65441:VKE65442 VKE65453:VKE65496 VKE65499:VKE65535 VKE130968:VKE130973 VKE130977:VKE130978 VKE130989:VKE131032 VKE131035:VKE131071 VKE196504:VKE196509 VKE196513:VKE196514 VKE196525:VKE196568 VKE196571:VKE196607 VKE262040:VKE262045 VKE262049:VKE262050 VKE262061:VKE262104 VKE262107:VKE262143 VKE327576:VKE327581 VKE327585:VKE327586 VKE327597:VKE327640 VKE327643:VKE327679 VKE393112:VKE393117 VKE393121:VKE393122 VKE393133:VKE393176 VKE393179:VKE393215 VKE458648:VKE458653 VKE458657:VKE458658 VKE458669:VKE458712 VKE458715:VKE458751 VKE524184:VKE524189 VKE524193:VKE524194 VKE524205:VKE524248 VKE524251:VKE524287 VKE589720:VKE589725 VKE589729:VKE589730 VKE589741:VKE589784 VKE589787:VKE589823 VKE655256:VKE655261 VKE655265:VKE655266 VKE655277:VKE655320 VKE655323:VKE655359 VKE720792:VKE720797 VKE720801:VKE720802 VKE720813:VKE720856 VKE720859:VKE720895 VKE786328:VKE786333 VKE786337:VKE786338 VKE786349:VKE786392 VKE786395:VKE786431 VKE851864:VKE851869 VKE851873:VKE851874 VKE851885:VKE851928 VKE851931:VKE851967 VKE917400:VKE917405 VKE917409:VKE917410 VKE917421:VKE917464 VKE917467:VKE917503 VKE982936:VKE982941 VKE982945:VKE982946 VKE982957:VKE983000 VKE983003:VKE983039 VUA65432:VUA65437 VUA65441:VUA65442 VUA65453:VUA65496 VUA65499:VUA65535 VUA130968:VUA130973 VUA130977:VUA130978 VUA130989:VUA131032 VUA131035:VUA131071 VUA196504:VUA196509 VUA196513:VUA196514 VUA196525:VUA196568 VUA196571:VUA196607 VUA262040:VUA262045 VUA262049:VUA262050 VUA262061:VUA262104 VUA262107:VUA262143 VUA327576:VUA327581 VUA327585:VUA327586 VUA327597:VUA327640 VUA327643:VUA327679 VUA393112:VUA393117 VUA393121:VUA393122 VUA393133:VUA393176 VUA393179:VUA393215 VUA458648:VUA458653 VUA458657:VUA458658 VUA458669:VUA458712 VUA458715:VUA458751 VUA524184:VUA524189 VUA524193:VUA524194 VUA524205:VUA524248 VUA524251:VUA524287 VUA589720:VUA589725 VUA589729:VUA589730 VUA589741:VUA589784 VUA589787:VUA589823 VUA655256:VUA655261 VUA655265:VUA655266 VUA655277:VUA655320 VUA655323:VUA655359 VUA720792:VUA720797 VUA720801:VUA720802 VUA720813:VUA720856 VUA720859:VUA720895 VUA786328:VUA786333 VUA786337:VUA786338 VUA786349:VUA786392 VUA786395:VUA786431 VUA851864:VUA851869 VUA851873:VUA851874 VUA851885:VUA851928 VUA851931:VUA851967 VUA917400:VUA917405 VUA917409:VUA917410 VUA917421:VUA917464 VUA917467:VUA917503 VUA982936:VUA982941 VUA982945:VUA982946 VUA982957:VUA983000 VUA983003:VUA983039 WDW65432:WDW65437 WDW65441:WDW65442 WDW65453:WDW65496 WDW65499:WDW65535 WDW130968:WDW130973 WDW130977:WDW130978 WDW130989:WDW131032 WDW131035:WDW131071 WDW196504:WDW196509 WDW196513:WDW196514 WDW196525:WDW196568 WDW196571:WDW196607 WDW262040:WDW262045 WDW262049:WDW262050 WDW262061:WDW262104 WDW262107:WDW262143 WDW327576:WDW327581 WDW327585:WDW327586 WDW327597:WDW327640 WDW327643:WDW327679 WDW393112:WDW393117 WDW393121:WDW393122 WDW393133:WDW393176 WDW393179:WDW393215 WDW458648:WDW458653 WDW458657:WDW458658 WDW458669:WDW458712 WDW458715:WDW458751 WDW524184:WDW524189 WDW524193:WDW524194 WDW524205:WDW524248 WDW524251:WDW524287 WDW589720:WDW589725 WDW589729:WDW589730 WDW589741:WDW589784 WDW589787:WDW589823 WDW655256:WDW655261 WDW655265:WDW655266 WDW655277:WDW655320 WDW655323:WDW655359 WDW720792:WDW720797 WDW720801:WDW720802 WDW720813:WDW720856 WDW720859:WDW720895 WDW786328:WDW786333 WDW786337:WDW786338 WDW786349:WDW786392 WDW786395:WDW786431 WDW851864:WDW851869 WDW851873:WDW851874 WDW851885:WDW851928 WDW851931:WDW851967 WDW917400:WDW917405 WDW917409:WDW917410 WDW917421:WDW917464 WDW917467:WDW917503 WDW982936:WDW982941 WDW982945:WDW982946 WDW982957:WDW983000 WDW983003:WDW983039 WNS65432:WNS65437 WNS65441:WNS65442 WNS65453:WNS65496 WNS65499:WNS65535 WNS130968:WNS130973 WNS130977:WNS130978 WNS130989:WNS131032 WNS131035:WNS131071 WNS196504:WNS196509 WNS196513:WNS196514 WNS196525:WNS196568 WNS196571:WNS196607 WNS262040:WNS262045 WNS262049:WNS262050 WNS262061:WNS262104 WNS262107:WNS262143 WNS327576:WNS327581 WNS327585:WNS327586 WNS327597:WNS327640 WNS327643:WNS327679 WNS393112:WNS393117 WNS393121:WNS393122 WNS393133:WNS393176 WNS393179:WNS393215 WNS458648:WNS458653 WNS458657:WNS458658 WNS458669:WNS458712 WNS458715:WNS458751 WNS524184:WNS524189 WNS524193:WNS524194 WNS524205:WNS524248 WNS524251:WNS524287 WNS589720:WNS589725 WNS589729:WNS589730 WNS589741:WNS589784 WNS589787:WNS589823 WNS655256:WNS655261 WNS655265:WNS655266 WNS655277:WNS655320 WNS655323:WNS655359 WNS720792:WNS720797 WNS720801:WNS720802 WNS720813:WNS720856 WNS720859:WNS720895 WNS786328:WNS786333 WNS786337:WNS786338 WNS786349:WNS786392 WNS786395:WNS786431 WNS851864:WNS851869 WNS851873:WNS851874 WNS851885:WNS851928 WNS851931:WNS851967 WNS917400:WNS917405 WNS917409:WNS917410 WNS917421:WNS917464 WNS917467:WNS917503 WNS982936:WNS982941 WNS982945:WNS982946 WNS982957:WNS983000 WNS983003:WNS983039 BG65497:BI65498 AEU65497:AEW65498 BII65497:BIK65498 CLW65497:CLY65498 DPK65497:DPM65498 ESY65497:ETA65498 FWM65497:FWO65498 HAA65497:HAC65498 IDO65497:IDQ65498 JHC65497:JHE65498 KKQ65497:KKS65498 LOE65497:LOG65498 MRS65497:MRU65498 NVG65497:NVI65498 OYU65497:OYW65498 QCI65497:QCK65498 RFW65497:RFY65498 SJK65497:SJM65498 TMY65497:TNA65498 UQM65497:UQO65498 VUA65497:VUC65498 BG131033:BI131034 AEU131033:AEW131034 BII131033:BIK131034 CLW131033:CLY131034 DPK131033:DPM131034 ESY131033:ETA131034 FWM131033:FWO131034 HAA131033:HAC131034 IDO131033:IDQ131034 JHC131033:JHE131034 KKQ131033:KKS131034 LOE131033:LOG131034 MRS131033:MRU131034 NVG131033:NVI131034 OYU131033:OYW131034 QCI131033:QCK131034 RFW131033:RFY131034 SJK131033:SJM131034 TMY131033:TNA131034 UQM131033:UQO131034 VUA131033:VUC131034 BG196569:BI196570 AEU196569:AEW196570 BII196569:BIK196570 CLW196569:CLY196570 DPK196569:DPM196570 ESY196569:ETA196570 FWM196569:FWO196570 HAA196569:HAC196570 IDO196569:IDQ196570 JHC196569:JHE196570 KKQ196569:KKS196570 LOE196569:LOG196570 MRS196569:MRU196570 NVG196569:NVI196570 OYU196569:OYW196570 QCI196569:QCK196570 RFW196569:RFY196570 SJK196569:SJM196570 TMY196569:TNA196570 UQM196569:UQO196570 VUA196569:VUC196570 BG262105:BI262106 AEU262105:AEW262106 BII262105:BIK262106 CLW262105:CLY262106 DPK262105:DPM262106 ESY262105:ETA262106 FWM262105:FWO262106 HAA262105:HAC262106 IDO262105:IDQ262106 JHC262105:JHE262106 KKQ262105:KKS262106 LOE262105:LOG262106 MRS262105:MRU262106 NVG262105:NVI262106 OYU262105:OYW262106 QCI262105:QCK262106 RFW262105:RFY262106 SJK262105:SJM262106 TMY262105:TNA262106 UQM262105:UQO262106 VUA262105:VUC262106 BG327641:BI327642 AEU327641:AEW327642 BII327641:BIK327642 CLW327641:CLY327642 DPK327641:DPM327642 ESY327641:ETA327642 FWM327641:FWO327642 HAA327641:HAC327642 IDO327641:IDQ327642 JHC327641:JHE327642 KKQ327641:KKS327642 LOE327641:LOG327642 MRS327641:MRU327642 NVG327641:NVI327642 OYU327641:OYW327642 QCI327641:QCK327642 RFW327641:RFY327642 SJK327641:SJM327642 TMY327641:TNA327642 UQM327641:UQO327642 VUA327641:VUC327642 BG393177:BI393178 AEU393177:AEW393178 BII393177:BIK393178 CLW393177:CLY393178 DPK393177:DPM393178 ESY393177:ETA393178 FWM393177:FWO393178 HAA393177:HAC393178 IDO393177:IDQ393178 JHC393177:JHE393178 KKQ393177:KKS393178 LOE393177:LOG393178 MRS393177:MRU393178 NVG393177:NVI393178 OYU393177:OYW393178 QCI393177:QCK393178 RFW393177:RFY393178 SJK393177:SJM393178 TMY393177:TNA393178 UQM393177:UQO393178 VUA393177:VUC393178 BG458713:BI458714 AEU458713:AEW458714 BII458713:BIK458714 CLW458713:CLY458714 DPK458713:DPM458714 ESY458713:ETA458714 FWM458713:FWO458714 HAA458713:HAC458714 IDO458713:IDQ458714 JHC458713:JHE458714 KKQ458713:KKS458714 LOE458713:LOG458714 MRS458713:MRU458714 NVG458713:NVI458714 OYU458713:OYW458714 QCI458713:QCK458714 RFW458713:RFY458714 SJK458713:SJM458714 TMY458713:TNA458714 UQM458713:UQO458714 VUA458713:VUC458714 BG524249:BI524250 AEU524249:AEW524250 BII524249:BIK524250 CLW524249:CLY524250 DPK524249:DPM524250 ESY524249:ETA524250 FWM524249:FWO524250 HAA524249:HAC524250 IDO524249:IDQ524250 JHC524249:JHE524250 KKQ524249:KKS524250 LOE524249:LOG524250 MRS524249:MRU524250 NVG524249:NVI524250 OYU524249:OYW524250 QCI524249:QCK524250 RFW524249:RFY524250 SJK524249:SJM524250 TMY524249:TNA524250 UQM524249:UQO524250 VUA524249:VUC524250 BG589785:BI589786 AEU589785:AEW589786 BII589785:BIK589786 CLW589785:CLY589786 DPK589785:DPM589786 ESY589785:ETA589786 FWM589785:FWO589786 HAA589785:HAC589786 IDO589785:IDQ589786 JHC589785:JHE589786 KKQ589785:KKS589786 LOE589785:LOG589786 MRS589785:MRU589786 NVG589785:NVI589786 OYU589785:OYW589786 QCI589785:QCK589786 RFW589785:RFY589786 SJK589785:SJM589786 TMY589785:TNA589786 UQM589785:UQO589786 VUA589785:VUC589786 BG655321:BI655322 AEU655321:AEW655322 BII655321:BIK655322 CLW655321:CLY655322 DPK655321:DPM655322 ESY655321:ETA655322 FWM655321:FWO655322 HAA655321:HAC655322 IDO655321:IDQ655322 JHC655321:JHE655322 KKQ655321:KKS655322 LOE655321:LOG655322 MRS655321:MRU655322 NVG655321:NVI655322 OYU655321:OYW655322 QCI655321:QCK655322 RFW655321:RFY655322 SJK655321:SJM655322 TMY655321:TNA655322 UQM655321:UQO655322 VUA655321:VUC655322 BG720857:BI720858 AEU720857:AEW720858 BII720857:BIK720858 CLW720857:CLY720858 DPK720857:DPM720858 ESY720857:ETA720858 FWM720857:FWO720858 HAA720857:HAC720858 IDO720857:IDQ720858 JHC720857:JHE720858 KKQ720857:KKS720858 LOE720857:LOG720858 MRS720857:MRU720858 NVG720857:NVI720858 OYU720857:OYW720858 QCI720857:QCK720858 RFW720857:RFY720858 SJK720857:SJM720858 TMY720857:TNA720858 UQM720857:UQO720858 VUA720857:VUC720858 BG786393:BI786394 AEU786393:AEW786394 BII786393:BIK786394 CLW786393:CLY786394 DPK786393:DPM786394 ESY786393:ETA786394 FWM786393:FWO786394 HAA786393:HAC786394 IDO786393:IDQ786394 JHC786393:JHE786394 KKQ786393:KKS786394 LOE786393:LOG786394 MRS786393:MRU786394 NVG786393:NVI786394 OYU786393:OYW786394 QCI786393:QCK786394 RFW786393:RFY786394 SJK786393:SJM786394 TMY786393:TNA786394 UQM786393:UQO786394 VUA786393:VUC786394 BG851929:BI851930 AEU851929:AEW851930 BII851929:BIK851930 CLW851929:CLY851930 DPK851929:DPM851930 ESY851929:ETA851930 FWM851929:FWO851930 HAA851929:HAC851930 IDO851929:IDQ851930 JHC851929:JHE851930 KKQ851929:KKS851930 LOE851929:LOG851930 MRS851929:MRU851930 NVG851929:NVI851930 OYU851929:OYW851930 QCI851929:QCK851930 RFW851929:RFY851930 SJK851929:SJM851930 TMY851929:TNA851930 LYA65432:LYA65437 LOE393179:LOE393215 LOE458648:LOE458653 LOE458657:LOE458658 LOE458669:LOE458712 LOE458715:LOE458751 LOE524184:LOE524189 LOE524193:LOE524194 LOE524205:LOE524248 LOE524251:LOE524287 LOE589720:LOE589725 LOE589729:LOE589730 LOE589741:LOE589784 LOE589787:LOE589823 LOE655256:LOE655261 LOE655265:LOE655266 LOE655277:LOE655320 LOE655323:LOE655359 LOE720792:LOE720797 LOE720801:LOE720802 LOE720813:LOE720856 LOE720859:LOE720895 LOE786328:LOE786333 LOE786337:LOE786338 LOE786349:LOE786392 LOE786395:LOE786431 LOE851864:LOE851869 LOE851873:LOE851874 LOE851885:LOE851928 LOE851931:LOE851967 LOE917400:LOE917405 LOE917409:LOE917410 LOE917421:LOE917464 LOE917467:LOE917503 LOE982936:LOE982941 LOE982945:LOE982946 LOE982957:LOE983000 LOE983003:LOE983039 LYA65441:LYA65442 LYA65453:LYA65496 LYA65499:LYA65535 LYA130968:LYA130973 LYA130977:LYA130978 LYA130989:LYA131032 LYA131035:LYA131071 LYA196504:LYA196509 LYA196513:LYA196514 LYA196525:LYA196568 LYA196571:LYA196607 LYA262040:LYA262045 LYA262049:LYA262050 LYA262061:LYA262104 LYA262107:LYA262143 LYA327576:LYA327581 LYA327585:LYA327586 LYA327597:LYA327640 LYA327643:LYA327679 LYA393112:LYA393117 LYA393121:LYA393122 LYA393133:LYA393176 LYA393179:LYA393215 LYA458648:LYA458653 LYA458657:LYA458658 LYA458669:LYA458712 LYA458715:LYA458751 LYA524184:LYA524189 LYA524193:LYA524194 LYA524205:LYA524248 LYA524251:LYA524287 LYA589720:LYA589725 LYA589729:LYA589730 LYA589741:LYA589784 LYA589787:LYA589823 LYA655256:LYA655261 LYA655265:LYA655266 LYA655277:LYA655320 LYA655323:LYA655359 LYA720792:LYA720797 LYA720801:LYA720802 LYA720813:LYA720856 LYA720859:LYA720895 LYA786328:LYA786333 LYA786337:LYA786338 LYA786349:LYA786392 LYA786395:LYA786431 LYA851864:LYA851869 LYA851873:LYA851874 LYA851885:LYA851928 LYA851931:LYA851967 LYA917400:LYA917405 LYA917409:LYA917410 LYA917421:LYA917464 LYA917467:LYA917503 LYA982936:LYA982941 LYA982945:LYA982946 LYA982957:LYA983000 LYA983003:LYA983039 MHW65432:MHW65437 MHW65441:MHW65442 MHW65453:MHW65496 MHW65499:MHW65535 MHW130968:MHW130973 MHW130977:MHW130978 MHW130989:MHW131032 MHW131035:MHW131071 MHW196504:MHW196509 MHW196513:MHW196514 MHW196525:MHW196568 MHW196571:MHW196607 MHW262040:MHW262045 MHW262049:MHW262050 MHW262061:MHW262104 MHW262107:MHW262143 MHW327576:MHW327581 MHW327585:MHW327586 MHW327597:MHW327640 MHW327643:MHW327679 MHW393112:MHW393117 MHW393121:MHW393122 MHW393133:MHW393176 MHW393179:MHW393215 MHW458648:MHW458653 MHW458657:MHW458658 MHW458669:MHW458712 MHW458715:MHW458751 MHW524184:MHW524189 MHW524193:MHW524194 MHW524205:MHW524248 MHW524251:MHW524287 MHW589720:MHW589725 MHW589729:MHW589730 MHW589741:MHW589784 MHW589787:MHW589823 MHW655256:MHW655261 MHW655265:MHW655266 MHW655277:MHW655320 MHW655323:MHW655359 MHW720792:MHW720797 MHW720801:MHW720802 MHW720813:MHW720856 MHW720859:MHW720895 MHW786328:MHW786333 MHW786337:MHW786338 MHW786349:MHW786392 MHW786395:MHW786431 MHW851864:MHW851869 MHW851873:MHW851874 MHW851885:MHW851928 MHW851931:MHW851967 MHW917400:MHW917405 MHW917409:MHW917410 MHW917421:MHW917464 MHW917467:MHW917503 MHW982936:MHW982941 MHW982945:MHW982946 MHW982957:MHW983000 MHW983003:MHW983039 MRS65432:MRS65437 MRS65441:MRS65442 MRS65453:MRS65496 MRS65499:MRS65535 MRS130968:MRS130973 MRS130977:MRS130978 MRS130989:MRS131032 MRS131035:MRS131071 MRS196504:MRS196509 MRS196513:MRS196514 MRS196525:MRS196568 MRS196571:MRS196607 MRS262040:MRS262045 MRS262049:MRS262050 MRS262061:MRS262104 MRS262107:MRS262143 MRS327576:MRS327581 MRS327585:MRS327586 MRS327597:MRS327640 MRS327643:MRS327679 MRS393112:MRS393117 MRS393121:MRS393122 MRS393133:MRS393176 MRS393179:MRS393215 MRS458648:MRS458653 MRS458657:MRS458658 MRS458669:MRS458712 MRS458715:MRS458751 MRS524184:MRS524189 MRS524193:MRS524194 MRS524205:MRS524248 MRS524251:MRS524287 MRS589720:MRS589725 MRS589729:MRS589730 MRS589741:MRS589784 MRS589787:MRS589823 MRS655256:MRS655261 MRS655265:MRS655266 MRS655277:MRS655320 MRS655323:MRS655359 MRS720792:MRS720797 MRS720801:MRS720802 MRS720813:MRS720856 MRS720859:MRS720895 MRS786328:MRS786333 MRS786337:MRS786338 MRS786349:MRS786392 MRS786395:MRS786431 MRS851864:MRS851869 MRS851873:MRS851874 MRS851885:MRS851928 MRS851931:MRS851967 MRS917400:MRS917405 MRS917409:MRS917410 MRS917421:MRS917464 MRS917467:MRS917503 MRS982936:MRS982941 MRS982945:MRS982946 MRS982957:MRS983000 MRS983003:MRS983039 NBO65432:NBO65437 NBO65441:NBO65442 NBO65453:NBO65496 NBO65499:NBO65535 NBO130968:NBO130973 NBO130977:NBO130978 NBO130989:NBO131032 NBO131035:NBO131071 NBO196504:NBO196509 NBO196513:NBO196514 NBO196525:NBO196568 NBO196571:NBO196607 NBO262040:NBO262045 NBO262049:NBO262050 NBO262061:NBO262104 NBO262107:NBO262143 NBO327576:NBO327581 NBO327585:NBO327586 NBO327597:NBO327640 NBO327643:NBO327679 NBO393112:NBO393117 NBO393121:NBO393122 NBO393133:NBO393176 NBO393179:NBO393215 NBO458648:NBO458653 NBO458657:NBO458658 NBO458669:NBO458712 NBO458715:NBO458751 NBO524184:NBO524189 NBO524193:NBO524194 NBO524205:NBO524248 NBO524251:NBO524287 NBO589720:NBO589725 NBO589729:NBO589730 NBO589741:NBO589784 NBO589787:NBO589823 NBO655256:NBO655261 NBO655265:NBO655266 NBO655277:NBO655320 NBO655323:NBO655359 NBO720792:NBO720797 NBO720801:NBO720802 NBO720813:NBO720856 NBO720859:NBO720895 NBO786328:NBO786333 NBO786337:NBO786338 NBO786349:NBO786392 NBO786395:NBO786431 NBO851864:NBO851869 NBO851873:NBO851874 NBO851885:NBO851928 NBO851931:NBO851967 NBO917400:NBO917405 NBO917409:NBO917410 NBO917421:NBO917464 NBO917467:NBO917503 NBO982936:NBO982941 NBO982945:NBO982946 NBO982957:NBO983000 NBO983003:NBO983039 NLK65432:NLK65437 NLK65441:NLK65442 NLK65453:NLK65496 NLK65499:NLK65535 NLK130968:NLK130973 NLK130977:NLK130978 NLK130989:NLK131032 NLK131035:NLK131071 NLK196504:NLK196509 NLK196513:NLK196514 NLK196525:NLK196568 NLK196571:NLK196607 NLK262040:NLK262045 NLK262049:NLK262050 NLK262061:NLK262104 NLK262107:NLK262143 NLK327576:NLK327581 NLK327585:NLK327586 NLK327597:NLK327640 NLK327643:NLK327679 NLK393112:NLK393117 NLK393121:NLK393122 NLK393133:NLK393176 NLK393179:NLK393215 NLK458648:NLK458653 NLK458657:NLK458658 NLK458669:NLK458712 NLK458715:NLK458751 NLK524184:NLK524189 NLK524193:NLK524194 NLK524205:NLK524248 NLK524251:NLK524287 NLK589720:NLK589725 NLK589729:NLK589730 NLK589741:NLK589784 NLK589787:NLK589823 NLK655256:NLK655261 NLK655265:NLK655266 NLK655277:NLK655320 NLK655323:NLK655359 NLK720792:NLK720797 NLK720801:NLK720802 NLK720813:NLK720856 NLK720859:NLK720895 NLK786328:NLK786333 NLK786337:NLK786338 NLK786349:NLK786392 NLK786395:NLK786431 NLK851864:NLK851869 NLK851873:NLK851874 NLK851885:NLK851928 NLK851931:NLK851967 NLK917400:NLK917405 NLK917409:NLK917410 NLK917421:NLK917464 NLK917467:NLK917503 NLK982936:NLK982941 NLK982945:NLK982946 NLK982957:NLK983000 NLK983003:NLK983039 NVG65432:NVG65437 NVG65441:NVG65442 NVG65453:NVG65496 NVG65499:NVG65535 NVG130968:NVG130973 NVG130977:NVG130978 NVG130989:NVG131032 NVG131035:NVG131071 NVG196504:NVG196509 NVG196513:NVG196514 NVG196525:NVG196568 NVG196571:NVG196607 NVG262040:NVG262045 NVG262049:NVG262050 NVG262061:NVG262104 NVG262107:NVG262143 NVG327576:NVG327581 NVG327585:NVG327586 NVG327597:NVG327640 NVG327643:NVG327679 NVG393112:NVG393117 NVG393121:NVG393122 NVG393133:NVG393176 NVG393179:NVG393215 NVG458648:NVG458653 NVG458657:NVG458658 NVG458669:NVG458712 NVG458715:NVG458751 NVG524184:NVG524189 NVG524193:NVG524194 NVG524205:NVG524248 NVG524251:NVG524287 NVG589720:NVG589725 NVG589729:NVG589730 NVG589741:NVG589784 NVG589787:NVG589823 NVG655256:NVG655261 NVG655265:NVG655266 NVG655277:NVG655320 NVG655323:NVG655359 NVG720792:NVG720797 NVG720801:NVG720802 NVG720813:NVG720856 NVG720859:NVG720895 NVG786328:NVG786333 NVG786337:NVG786338 NVG786349:NVG786392 NVG786395:NVG786431 NVG851864:NVG851869 NVG851873:NVG851874 NVG851885:NVG851928 NVG851931:NVG851967 NVG917400:NVG917405 NVG917409:NVG917410 NVG917421:NVG917464 NVG917467:NVG917503 NVG982936:NVG982941 NVG982945:NVG982946 NVG982957:NVG983000 NVG983003:NVG983039 OFC65432:OFC65437 OFC65441:OFC65442 OFC65453:OFC65496 OFC65499:OFC65535 OFC130968:OFC130973 OFC130977:OFC130978 OFC130989:OFC131032 OFC131035:OFC131071 OFC196504:OFC196509 OFC196513:OFC196514 OFC196525:OFC196568 OFC196571:OFC196607 OFC262040:OFC262045 OFC262049:OFC262050 OFC262061:OFC262104 OFC262107:OFC262143 OFC327576:OFC327581 OFC327585:OFC327586 OFC327597:OFC327640 OFC327643:OFC327679 OFC393112:OFC393117 OFC393121:OFC393122 OFC393133:OFC393176 OFC393179:OFC393215 OFC458648:OFC458653 OFC458657:OFC458658 OFC458669:OFC458712 OFC458715:OFC458751 OFC524184:OFC524189 OFC524193:OFC524194 OFC524205:OFC524248 OFC524251:OFC524287 OFC589720:OFC589725 OFC589729:OFC589730 OFC589741:OFC589784 OFC589787:OFC589823 OFC655256:OFC655261 OFC655265:OFC655266 OFC655277:OFC655320 OFC655323:OFC655359 OFC720792:OFC720797 OFC720801:OFC720802 OFC720813:OFC720856 OFC720859:OFC720895 OFC786328:OFC786333 OFC786337:OFC786338 OFC786349:OFC786392 OFC786395:OFC786431 OFC851864:OFC851869 OFC851873:OFC851874 OFC851885:OFC851928 OFC851931:OFC851967 OFC917400:OFC917405 OFC917409:OFC917410 OFC917421:OFC917464 OFC917467:OFC917503 OFC982936:OFC982941 OFC982945:OFC982946 OFC982957:OFC983000 OFC983003:OFC983039 OOY65432:OOY65437 OOY65441:OOY65442 OOY65453:OOY65496 OOY65499:OOY65535 OOY130968:OOY130973 OOY130977:OOY130978 OOY130989:OOY131032 OOY131035:OOY131071 OOY196504:OOY196509 OOY196513:OOY196514 OOY196525:OOY196568 OOY196571:OOY196607 OOY262040:OOY262045 OOY262049:OOY262050 OOY262061:OOY262104 OOY262107:OOY262143 OOY327576:OOY327581 OOY327585:OOY327586 OOY327597:OOY327640 OOY327643:OOY327679 OOY393112:OOY393117 OOY393121:OOY393122 OOY393133:OOY393176 OOY393179:OOY393215 OOY458648:OOY458653 OOY458657:OOY458658 OOY458669:OOY458712 OOY458715:OOY458751 OOY524184:OOY524189 OOY524193:OOY524194 OOY524205:OOY524248 OOY524251:OOY524287 OOY589720:OOY589725 OOY589729:OOY589730 OOY589741:OOY589784 OOY589787:OOY589823 OOY655256:OOY655261 OOY655265:OOY655266 OOY655277:OOY655320 OOY655323:OOY655359 OOY720792:OOY720797 OOY720801:OOY720802 OOY720813:OOY720856 OOY720859:OOY720895 OOY786328:OOY786333 OOY786337:OOY786338 OOY786349:OOY786392 OOY786395:OOY786431 OOY851864:OOY851869 OOY851873:OOY851874 OOY851885:OOY851928 OOY851931:OOY851967 OOY917400:OOY917405 OOY917409:OOY917410 OOY917421:OOY917464 OOY917467:OOY917503 OOY982936:OOY982941 OOY982945:OOY982946 OOY982957:OOY983000 OOY983003:OOY983039 OYU65432:OYU65437 OYU65441:OYU65442 OYU65453:OYU65496 OYU65499:OYU65535 OYU130968:OYU130973 OYU130977:OYU130978 OYU130989:OYU131032 OYU131035:OYU131071 OYU196504:OYU196509 OYU196513:OYU196514 OYU196525:OYU196568 OYU196571:OYU196607 OYU262040:OYU262045 OYU262049:OYU262050 OYU262061:OYU262104 OYU262107:OYU262143 OYU327576:OYU327581 OYU327585:OYU327586 OYU327597:OYU327640 OYU327643:OYU327679 OYU393112:OYU393117 OYU393121:OYU393122 OYU393133:OYU393176 OYU393179:OYU393215 OYU458648:OYU458653 OYU458657:OYU458658 OYU458669:OYU458712 OYU458715:OYU458751 OYU524184:OYU524189 OYU524193:OYU524194 OYU524205:OYU524248 OYU524251:OYU524287 OYU589720:OYU589725 OYU589729:OYU589730 OYU589741:OYU589784 OYU589787:OYU589823 OYU655256:OYU655261 OYU655265:OYU655266 OYU655277:OYU655320 OYU655323:OYU655359 OYU720792:OYU720797 OYU720801:OYU720802 OYU720813:OYU720856 OYU720859:OYU720895 OYU786328:OYU786333 OYU786337:OYU786338 OYU786349:OYU786392 OYU786395:OYU786431 OYU851864:OYU851869 OYU851873:OYU851874 OYU851885:OYU851928 OYU851931:OYU851967 OYU917400:OYU917405 OYU917409:OYU917410 OYU917421:OYU917464 OYU917467:OYU917503 OYU982936:OYU982941 OYU982945:OYU982946 OYU982957:OYU983000 OYU983003:OYU983039 PIQ65432:PIQ65437 PIQ65441:PIQ65442 PIQ65453:PIQ65496 PIQ65499:PIQ65535 PIQ130968:PIQ130973 PIQ130977:PIQ130978 PIQ130989:PIQ131032 PIQ131035:PIQ131071 PIQ196504:PIQ196509 PIQ196513:PIQ196514 PIQ196525:PIQ196568 PIQ196571:PIQ196607 PIQ262040:PIQ262045 PIQ262049:PIQ262050 PIQ262061:PIQ262104 PIQ262107:PIQ262143 PIQ327576:PIQ327581 PIQ327585:PIQ327586 PIQ327597:PIQ327640 PIQ327643:PIQ327679 PIQ393112:PIQ393117 PIQ393121:PIQ393122 PIQ393133:PIQ393176 PIQ393179:PIQ393215 PIQ458648:PIQ458653 PIQ458657:PIQ458658 PIQ458669:PIQ458712 PIQ458715:PIQ458751 PIQ524184:PIQ524189 PIQ524193:PIQ524194 PIQ524205:PIQ524248 PIQ524251:PIQ524287 PIQ589720:PIQ589725 PIQ589729:PIQ589730 PIQ589741:PIQ589784 PIQ589787:PIQ589823 PIQ655256:PIQ655261 PIQ655265:PIQ655266 PIQ655277:PIQ655320 PIQ655323:PIQ655359 PIQ720792:PIQ720797 PIQ720801:PIQ720802 PIQ720813:PIQ720856 PIQ720859:PIQ720895 PIQ786328:PIQ786333 PIQ786337:PIQ786338 PIQ786349:PIQ786392 PIQ786395:PIQ786431 PIQ851864:PIQ851869 PIQ851873:PIQ851874 PIQ851885:PIQ851928 PIQ851931:PIQ851967 PIQ917400:PIQ917405 PIQ917409:PIQ917410 PIQ917421:PIQ917464 PIQ917467:PIQ917503 PIQ982936:PIQ982941 PIQ982945:PIQ982946 PIQ982957:PIQ983000 PIQ983003:PIQ983039 PSM65432:PSM65437 PSM65441:PSM65442 PSM65453:PSM65496 PSM65499:PSM65535 PSM130968:PSM130973 PSM130977:PSM130978 PSM130989:PSM131032 PSM131035:PSM131071 PSM196504:PSM196509 PSM196513:PSM196514 PSM196525:PSM196568 PSM196571:PSM196607 PSM262040:PSM262045 PSM262049:PSM262050 PSM262061:PSM262104 PSM262107:PSM262143 PSM327576:PSM327581 PSM327585:PSM327586 PSM327597:PSM327640 PSM327643:PSM327679 PSM393112:PSM393117 PSM393121:PSM393122 PSM393133:PSM393176 PSM393179:PSM393215 PSM458648:PSM458653 PSM458657:PSM458658 PSM458669:PSM458712 PSM458715:PSM458751 PSM524184:PSM524189 PSM524193:PSM524194 PSM524205:PSM524248 PSM524251:PSM524287 PSM589720:PSM589725 PSM589729:PSM589730 PSM589741:PSM589784 PSM589787:PSM589823 PSM655256:PSM655261 PSM655265:PSM655266 PSM655277:PSM655320 PSM655323:PSM655359 PSM720792:PSM720797 PSM720801:PSM720802 PSM720813:PSM720856 PSM720859:PSM720895 PSM786328:PSM786333 PSM786337:PSM786338 PSM786349:PSM786392 PSM786395:PSM786431 PSM851864:PSM851869 PSM851873:PSM851874 PSM851885:PSM851928 PSM851931:PSM851967 PSM917400:PSM917405 PSM917409:PSM917410 PSM917421:PSM917464 PSM917467:PSM917503 PSM982936:PSM982941 PSM982945:PSM982946 PSM982957:PSM983000 PSM983003:PSM983039 QCI65432:QCI65437 QCI65441:QCI65442 QCI65453:QCI65496 QCI65499:QCI65535 QCI130968:QCI130973 QCI130977:QCI130978 QCI130989:QCI131032 QCI131035:QCI131071 QCI196504:QCI196509 QCI196513:QCI196514 QCI196525:QCI196568 QCI196571:QCI196607 QCI262040:QCI262045 QCI262049:QCI262050 QCI262061:QCI262104 QCI262107:QCI262143 QCI327576:QCI327581 QCI327585:QCI327586 QCI327597:QCI327640 QCI327643:QCI327679 QCI393112:QCI393117 QCI393121:QCI393122 QCI393133:QCI393176 QCI393179:QCI393215 QCI458648:QCI458653 QCI458657:QCI458658 QCI458669:QCI458712 QCI458715:QCI458751 QCI524184:QCI524189 QCI524193:QCI524194 QCI524205:QCI524248 QCI524251:QCI524287 QCI589720:QCI589725 QCI589729:QCI589730 QCI589741:QCI589784 QCI589787:QCI589823 QCI655256:QCI655261 QCI655265:QCI655266 QCI655277:QCI655320 QCI655323:QCI655359 QCI720792:QCI720797 QCI720801:QCI720802 QCI720813:QCI720856 QCI720859:QCI720895 QCI786328:QCI786333 QCI786337:QCI786338 QCI786349:QCI786392 QCI786395:QCI786431 QCI851864:QCI851869 QCI851873:QCI851874 QCI851885:QCI851928 QCI851931:QCI851967 QCI917400:QCI917405 QCI917409:QCI917410 QCI917421:QCI917464 QCI917467:QCI917503 QCI982936:QCI982941 QCI982945:QCI982946 QCI982957:QCI983000 QCI983003:QCI983039 QME65432:QME65437 QME65441:QME65442 QME65453:QME65496 QME65499:QME65535 QME130968:QME130973 QME130977:QME130978 QME130989:QME131032 QME131035:QME131071 QME196504:QME196509 QME196513:QME196514 QME196525:QME196568 QME196571:QME196607 QME262040:QME262045 QME262049:QME262050 QME262061:QME262104 QME262107:QME262143 QME327576:QME327581 QME327585:QME327586 QME327597:QME327640 QME327643:QME327679 QME393112:QME393117 QME393121:QME393122 QME393133:QME393176 QME393179:QME393215 QME458648:QME458653 QME458657:QME458658 QME458669:QME458712 QME458715:QME458751 QME524184:QME524189 QME524193:QME524194 QME524205:QME524248 QME524251:QME524287 QME589720:QME589725 QME589729:QME589730 QME589741:QME589784 QME589787:QME589823 QME655256:QME655261 QME655265:QME655266 QME655277:QME655320 QME655323:QME655359 QME720792:QME720797 QME720801:QME720802 QME720813:QME720856 QME720859:QME720895 QME786328:QME786333 QME786337:QME786338 QME786349:QME786392 QME786395:QME786431 QME851864:QME851869 QME851873:QME851874 QME851885:QME851928 QME851931:QME851967 QME917400:QME917405 QME917409:QME917410 QME917421:QME917464 QME917467:QME917503 QME982936:QME982941 QME982945:QME982946 QME982957:QME983000 QME983003:QME983039 QWA65432:QWA65437 QWA65441:QWA65442 QWA65453:QWA65496 QWA65499:QWA65535 QWA130968:QWA130973 QWA130977:QWA130978 QWA130989:QWA131032 QWA131035:QWA131071 QWA196504:QWA196509 QWA196513:QWA196514 QWA196525:QWA196568 QWA196571:QWA196607 QWA262040:QWA262045 QWA262049:QWA262050 QWA262061:QWA262104 QWA262107:QWA262143 QWA327576:QWA327581 QWA327585:QWA327586 QWA327597:QWA327640 QWA327643:QWA327679 QWA393112:QWA393117 QWA393121:QWA393122 QWA393133:QWA393176 QWA393179:QWA393215 QWA458648:QWA458653 QWA458657:QWA458658 QWA458669:QWA458712 QWA458715:QWA458751 QWA524184:QWA524189 QWA524193:QWA524194 QWA524205:QWA524248 QWA524251:QWA524287 QWA589720:QWA589725 QWA589729:QWA589730 QWA589741:QWA589784 QWA589787:QWA589823 QWA655256:QWA655261 QWA655265:QWA655266 QWA655277:QWA655320 QWA655323:QWA655359 QWA720792:QWA720797 QWA720801:QWA720802 QWA720813:QWA720856 QWA720859:QWA720895 QWA786328:QWA786333 QWA786337:QWA786338 QWA786349:QWA786392 QWA786395:QWA786431 QWA851864:QWA851869 QWA851873:QWA851874 QWA851885:QWA851928 QWA851931:QWA851967 QWA917400:QWA917405 QWA917409:QWA917410 QWA917421:QWA917464 QWA917467:QWA917503 QWA982936:QWA982941 QWA982945:QWA982946 QWA982957:QWA983000 QWA983003:QWA983039 RFW65432:RFW65437 RFW65441:RFW65442 RFW65453:RFW65496 RFW65499:RFW65535 RFW130968:RFW130973 RFW130977:RFW130978 RFW130989:RFW131032 RFW131035:RFW131071 RFW196504:RFW196509 RFW196513:RFW196514 RFW196525:RFW196568 RFW196571:RFW196607 RFW262040:RFW262045 RFW262049:RFW262050 RFW262061:RFW262104 RFW262107:RFW262143 RFW327576:RFW327581 RFW327585:RFW327586 RFW327597:RFW327640 RFW327643:RFW327679 RFW393112:RFW393117 RFW393121:RFW393122 RFW393133:RFW393176 RFW393179:RFW393215 RFW458648:RFW458653 RFW458657:RFW458658 RFW458669:RFW458712 RFW458715:RFW458751 RFW524184:RFW524189 RFW524193:RFW524194 RFW524205:RFW524248 RFW524251:RFW524287 RFW589720:RFW589725 RFW589729:RFW589730 RFW589741:RFW589784 RFW589787:RFW589823 RFW655256:RFW655261 RFW655265:RFW655266 RFW655277:RFW655320 RFW655323:RFW655359 RFW720792:RFW720797 RFW720801:RFW720802 RFW720813:RFW720856 RFW720859:RFW720895 RFW786328:RFW786333 RFW786337:RFW786338 RFW786349:RFW786392 RFW786395:RFW786431 RFW851864:RFW851869 RFW851873:RFW851874 RFW851885:RFW851928 RFW851931:RFW851967 RFW917400:RFW917405 RFW917409:RFW917410 RFW917421:RFW917464 RFW917467:RFW917503 RFW982936:RFW982941 RFW982945:RFW982946 RFW982957:RFW983000 RFW983003:RFW983039 RPS65432:RPS65437 RPS65441:RPS65442 RPS65453:RPS65496 RPS65499:RPS65535 RPS130968:RPS130973 RPS130977:RPS130978 RPS130989:RPS131032 RPS131035:RPS131071 RPS196504:RPS196509 RPS196513:RPS196514 RPS196525:RPS196568 RPS196571:RPS196607 RPS262040:RPS262045 RPS262049:RPS262050 RPS262061:RPS262104 RPS262107:RPS262143 RPS327576:RPS327581 RPS327585:RPS327586 RPS327597:RPS327640 RPS327643:RPS327679 RPS393112:RPS393117 RPS393121:RPS393122 RPS393133:RPS393176 RPS393179:RPS393215 RPS458648:RPS458653 RPS458657:RPS458658 RPS458669:RPS458712 RPS458715:RPS458751 RPS524184:RPS524189 RPS524193:RPS524194 RPS524205:RPS524248 RPS524251:RPS524287 RPS589720:RPS589725 RPS589729:RPS589730 RPS589741:RPS589784 RPS589787:RPS589823 RPS655256:RPS655261 RPS655265:RPS655266 RPS655277:RPS655320 RPS655323:RPS655359 RPS720792:RPS720797 RPS720801:RPS720802 RPS720813:RPS720856 RPS720859:RPS720895 RPS786328:RPS786333 RPS786337:RPS786338 RPS786349:RPS786392 RPS786395:RPS786431 RPS851864:RPS851869 RPS851873:RPS851874 RPS851885:RPS851928 RPS851931:RPS851967 RPS917400:RPS917405 RPS917409:RPS917410 RPS917421:RPS917464 RPS917467:RPS917503 RPS982936:RPS982941 RPS982945:RPS982946 RPS982957:RPS983000 RPS983003:RPS983039 RZO65432:RZO65437 RZO65441:RZO65442 RZO65453:RZO65496 RZO65499:RZO65535 RZO130968:RZO130973 RZO130977:RZO130978 RZO130989:RZO131032 RZO131035:RZO131071 RZO196504:RZO196509 RZO196513:RZO196514 RZO196525:RZO196568 RZO196571:RZO196607 RZO262040:RZO262045 RZO262049:RZO262050 RZO262061:RZO262104 RZO262107:RZO262143 RZO327576:RZO327581 RZO327585:RZO327586 RZO327597:RZO327640 RZO327643:RZO327679 RZO393112:RZO393117 RZO393121:RZO393122 RZO393133:RZO393176 RZO393179:RZO393215 RZO458648:RZO458653 RZO458657:RZO458658 RZO458669:RZO458712 FMQ65432:FMQ65437 FCU327643:FCU327679 FCU393112:FCU393117 FCU393121:FCU393122 FCU393133:FCU393176 FCU393179:FCU393215 FCU458648:FCU458653 FCU458657:FCU458658 FCU458669:FCU458712 FCU458715:FCU458751 FCU524184:FCU524189 FCU524193:FCU524194 FCU524205:FCU524248 FCU524251:FCU524287 FCU589720:FCU589725 FCU589729:FCU589730 FCU589741:FCU589784 FCU589787:FCU589823 FCU655256:FCU655261 FCU655265:FCU655266 FCU655277:FCU655320 FCU655323:FCU655359 FCU720792:FCU720797 FCU720801:FCU720802 FCU720813:FCU720856 FCU720859:FCU720895 FCU786328:FCU786333 FCU786337:FCU786338 FCU786349:FCU786392 FCU786395:FCU786431 FCU851864:FCU851869 FCU851873:FCU851874 FCU851885:FCU851928 FCU851931:FCU851967 FCU917400:FCU917405 FCU917409:FCU917410 FCU917421:FCU917464 FCU917467:FCU917503 FCU982936:FCU982941 FCU982945:FCU982946 FCU982957:FCU983000 FCU983003:FCU983039 FMQ65441:FMQ65442 FMQ65453:FMQ65496 FMQ65499:FMQ65535 FMQ130968:FMQ130973 FMQ130977:FMQ130978 FMQ130989:FMQ131032 FMQ131035:FMQ131071 FMQ196504:FMQ196509 FMQ196513:FMQ196514 FMQ196525:FMQ196568 FMQ196571:FMQ196607 FMQ262040:FMQ262045 FMQ262049:FMQ262050 FMQ262061:FMQ262104 FMQ262107:FMQ262143 FMQ327576:FMQ327581 FMQ327585:FMQ327586 FMQ327597:FMQ327640 FMQ327643:FMQ327679 FMQ393112:FMQ393117 FMQ393121:FMQ393122 FMQ393133:FMQ393176 FMQ393179:FMQ393215 FMQ458648:FMQ458653 FMQ458657:FMQ458658 FMQ458669:FMQ458712 FMQ458715:FMQ458751 FMQ524184:FMQ524189 FMQ524193:FMQ524194 FMQ524205:FMQ524248 FMQ524251:FMQ524287 FMQ589720:FMQ589725 FMQ589729:FMQ589730 FMQ589741:FMQ589784 FMQ589787:FMQ589823 FMQ655256:FMQ655261 FMQ655265:FMQ655266 FMQ655277:FMQ655320 FMQ655323:FMQ655359 FMQ720792:FMQ720797 FMQ720801:FMQ720802 FMQ720813:FMQ720856 FMQ720859:FMQ720895 FMQ786328:FMQ786333 FMQ786337:FMQ786338 FMQ786349:FMQ786392 FMQ786395:FMQ786431 FMQ851864:FMQ851869 FMQ851873:FMQ851874 FMQ851885:FMQ851928 FMQ851931:FMQ851967 FMQ917400:FMQ917405 FMQ917409:FMQ917410 FMQ917421:FMQ917464 FMQ917467:FMQ917503 FMQ982936:FMQ982941 FMQ982945:FMQ982946 FMQ982957:FMQ983000 FMQ983003:FMQ983039 FWM65432:FWM65437 FWM65441:FWM65442 FWM65453:FWM65496 FWM65499:FWM65535 FWM130968:FWM130973 FWM130977:FWM130978 FWM130989:FWM131032 FWM131035:FWM131071 FWM196504:FWM196509 FWM196513:FWM196514 FWM196525:FWM196568 FWM196571:FWM196607 FWM262040:FWM262045 FWM262049:FWM262050 FWM262061:FWM262104 FWM262107:FWM262143 FWM327576:FWM327581 FWM327585:FWM327586 FWM327597:FWM327640 FWM327643:FWM327679 FWM393112:FWM393117 FWM393121:FWM393122 FWM393133:FWM393176 FWM393179:FWM393215 FWM458648:FWM458653 FWM458657:FWM458658 FWM458669:FWM458712 FWM458715:FWM458751 FWM524184:FWM524189 FWM524193:FWM524194 FWM524205:FWM524248 FWM524251:FWM524287 FWM589720:FWM589725 FWM589729:FWM589730 FWM589741:FWM589784 FWM589787:FWM589823 FWM655256:FWM655261 FWM655265:FWM655266 FWM655277:FWM655320 FWM655323:FWM655359 FWM720792:FWM720797 FWM720801:FWM720802 FWM720813:FWM720856 FWM720859:FWM720895 FWM786328:FWM786333 FWM786337:FWM786338 FWM786349:FWM786392 FWM786395:FWM786431 FWM851864:FWM851869 FWM851873:FWM851874 FWM851885:FWM851928 FWM851931:FWM851967 FWM917400:FWM917405 FWM917409:FWM917410 FWM917421:FWM917464 FWM917467:FWM917503 FWM982936:FWM982941 FWM982945:FWM982946 FWM982957:FWM983000 FWM983003:FWM983039 GGI65432:GGI65437 GGI65441:GGI65442 GGI65453:GGI65496 GGI65499:GGI65535 GGI130968:GGI130973 GGI130977:GGI130978 GGI130989:GGI131032 GGI131035:GGI131071 GGI196504:GGI196509 GGI196513:GGI196514 GGI196525:GGI196568 GGI196571:GGI196607 GGI262040:GGI262045 GGI262049:GGI262050 GGI262061:GGI262104 GGI262107:GGI262143 GGI327576:GGI327581 GGI327585:GGI327586 GGI327597:GGI327640 GGI327643:GGI327679 GGI393112:GGI393117 GGI393121:GGI393122 GGI393133:GGI393176 GGI393179:GGI393215 GGI458648:GGI458653 GGI458657:GGI458658 GGI458669:GGI458712 GGI458715:GGI458751 GGI524184:GGI524189 GGI524193:GGI524194 GGI524205:GGI524248 GGI524251:GGI524287 GGI589720:GGI589725 GGI589729:GGI589730 GGI589741:GGI589784 GGI589787:GGI589823 GGI655256:GGI655261 GGI655265:GGI655266 GGI655277:GGI655320 GGI655323:GGI655359 GGI720792:GGI720797 GGI720801:GGI720802 GGI720813:GGI720856 GGI720859:GGI720895 GGI786328:GGI786333 GGI786337:GGI786338 GGI786349:GGI786392 GGI786395:GGI786431 GGI851864:GGI851869 GGI851873:GGI851874 GGI851885:GGI851928 GGI851931:GGI851967 GGI917400:GGI917405 GGI917409:GGI917410 GGI917421:GGI917464 GGI917467:GGI917503 GGI982936:GGI982941 GGI982945:GGI982946 GGI982957:GGI983000 GGI983003:GGI983039 GQE65432:GQE65437 GQE65441:GQE65442 GQE65453:GQE65496 GQE65499:GQE65535 GQE130968:GQE130973 GQE130977:GQE130978 GQE130989:GQE131032 GQE131035:GQE131071 GQE196504:GQE196509 GQE196513:GQE196514 GQE196525:GQE196568 GQE196571:GQE196607 GQE262040:GQE262045 GQE262049:GQE262050 GQE262061:GQE262104 GQE262107:GQE262143 GQE327576:GQE327581 GQE327585:GQE327586 GQE327597:GQE327640 GQE327643:GQE327679 GQE393112:GQE393117 GQE393121:GQE393122 GQE393133:GQE393176 GQE393179:GQE393215 GQE458648:GQE458653 GQE458657:GQE458658 GQE458669:GQE458712 GQE458715:GQE458751 GQE524184:GQE524189 GQE524193:GQE524194 GQE524205:GQE524248 GQE524251:GQE524287 GQE589720:GQE589725 GQE589729:GQE589730 GQE589741:GQE589784 GQE589787:GQE589823 GQE655256:GQE655261 GQE655265:GQE655266 GQE655277:GQE655320 GQE655323:GQE655359 GQE720792:GQE720797 GQE720801:GQE720802 GQE720813:GQE720856 GQE720859:GQE720895 GQE786328:GQE786333 GQE786337:GQE786338 GQE786349:GQE786392 GQE786395:GQE786431 GQE851864:GQE851869 GQE851873:GQE851874 GQE851885:GQE851928 GQE851931:GQE851967 GQE917400:GQE917405 GQE917409:GQE917410 GQE917421:GQE917464 GQE917467:GQE917503 GQE982936:GQE982941 GQE982945:GQE982946 GQE982957:GQE983000 GQE983003:GQE983039 HAA65432:HAA65437 HAA65441:HAA65442 HAA65453:HAA65496 HAA65499:HAA65535 HAA130968:HAA130973 HAA130977:HAA130978 HAA130989:HAA131032 HAA131035:HAA131071 HAA196504:HAA196509 HAA196513:HAA196514 HAA196525:HAA196568 HAA196571:HAA196607 HAA262040:HAA262045 HAA262049:HAA262050 HAA262061:HAA262104 HAA262107:HAA262143 HAA327576:HAA327581 HAA327585:HAA327586 HAA327597:HAA327640 HAA327643:HAA327679 HAA393112:HAA393117 HAA393121:HAA393122 HAA393133:HAA393176 HAA393179:HAA393215 HAA458648:HAA458653 HAA458657:HAA458658 HAA458669:HAA458712 HAA458715:HAA458751 HAA524184:HAA524189 HAA524193:HAA524194 HAA524205:HAA524248 HAA524251:HAA524287 HAA589720:HAA589725 HAA589729:HAA589730 HAA589741:HAA589784 HAA589787:HAA589823 HAA655256:HAA655261 HAA655265:HAA655266 HAA655277:HAA655320 HAA655323:HAA655359 HAA720792:HAA720797 HAA720801:HAA720802 HAA720813:HAA720856 HAA720859:HAA720895 HAA786328:HAA786333 HAA786337:HAA786338 HAA786349:HAA786392 HAA786395:HAA786431 HAA851864:HAA851869 HAA851873:HAA851874 HAA851885:HAA851928 HAA851931:HAA851967 HAA917400:HAA917405 HAA917409:HAA917410 HAA917421:HAA917464 HAA917467:HAA917503 HAA982936:HAA982941 HAA982945:HAA982946 HAA982957:HAA983000 HAA983003:HAA983039 HJW65432:HJW65437 HJW65441:HJW65442 HJW65453:HJW65496 HJW65499:HJW65535 HJW130968:HJW130973 HJW130977:HJW130978 HJW130989:HJW131032 HJW131035:HJW131071 HJW196504:HJW196509 HJW196513:HJW196514 HJW196525:HJW196568 HJW196571:HJW196607 HJW262040:HJW262045 HJW262049:HJW262050 HJW262061:HJW262104 HJW262107:HJW262143 HJW327576:HJW327581 HJW327585:HJW327586 HJW327597:HJW327640 HJW327643:HJW327679 HJW393112:HJW393117 HJW393121:HJW393122 HJW393133:HJW393176 HJW393179:HJW393215 HJW458648:HJW458653 HJW458657:HJW458658 HJW458669:HJW458712 HJW458715:HJW458751 HJW524184:HJW524189 HJW524193:HJW524194 HJW524205:HJW524248 HJW524251:HJW524287 HJW589720:HJW589725 HJW589729:HJW589730 HJW589741:HJW589784 HJW589787:HJW589823 HJW655256:HJW655261 HJW655265:HJW655266 HJW655277:HJW655320 HJW655323:HJW655359 HJW720792:HJW720797 HJW720801:HJW720802 HJW720813:HJW720856 HJW720859:HJW720895 HJW786328:HJW786333 HJW786337:HJW786338 HJW786349:HJW786392 HJW786395:HJW786431 HJW851864:HJW851869 HJW851873:HJW851874 HJW851885:HJW851928 HJW851931:HJW851967 HJW917400:HJW917405 HJW917409:HJW917410 HJW917421:HJW917464 HJW917467:HJW917503 HJW982936:HJW982941 HJW982945:HJW982946 HJW982957:HJW983000 HJW983003:HJW983039 HTS65432:HTS65437 HTS65441:HTS65442 HTS65453:HTS65496 HTS65499:HTS65535 HTS130968:HTS130973 HTS130977:HTS130978 HTS130989:HTS131032 HTS131035:HTS131071 HTS196504:HTS196509 HTS196513:HTS196514 HTS196525:HTS196568 HTS196571:HTS196607 HTS262040:HTS262045 HTS262049:HTS262050 HTS262061:HTS262104 HTS262107:HTS262143 HTS327576:HTS327581 HTS327585:HTS327586 HTS327597:HTS327640 HTS327643:HTS327679 HTS393112:HTS393117 HTS393121:HTS393122 HTS393133:HTS393176 HTS393179:HTS393215 HTS458648:HTS458653 HTS458657:HTS458658 HTS458669:HTS458712 HTS458715:HTS458751 HTS524184:HTS524189 HTS524193:HTS524194 HTS524205:HTS524248 HTS524251:HTS524287 HTS589720:HTS589725 HTS589729:HTS589730 HTS589741:HTS589784 HTS589787:HTS589823 HTS655256:HTS655261 HTS655265:HTS655266 HTS655277:HTS655320 HTS655323:HTS655359 HTS720792:HTS720797 HTS720801:HTS720802 HTS720813:HTS720856 HTS720859:HTS720895 HTS786328:HTS786333 HTS786337:HTS786338 HTS786349:HTS786392 HTS786395:HTS786431 HTS851864:HTS851869 HTS851873:HTS851874 HTS851885:HTS851928 HTS851931:HTS851967 HTS917400:HTS917405 HTS917409:HTS917410 HTS917421:HTS917464 HTS917467:HTS917503 HTS982936:HTS982941 HTS982945:HTS982946 HTS982957:HTS983000 HTS983003:HTS983039 IDO65432:IDO65437 IDO65441:IDO65442 IDO65453:IDO65496 IDO65499:IDO65535 IDO130968:IDO130973 IDO130977:IDO130978 IDO130989:IDO131032 IDO131035:IDO131071 IDO196504:IDO196509 IDO196513:IDO196514 IDO196525:IDO196568 IDO196571:IDO196607 IDO262040:IDO262045 IDO262049:IDO262050 IDO262061:IDO262104 IDO262107:IDO262143 IDO327576:IDO327581 IDO327585:IDO327586 IDO327597:IDO327640 IDO327643:IDO327679 IDO393112:IDO393117 IDO393121:IDO393122 IDO393133:IDO393176 IDO393179:IDO393215 IDO458648:IDO458653 IDO458657:IDO458658 IDO458669:IDO458712 IDO458715:IDO458751 IDO524184:IDO524189 IDO524193:IDO524194 IDO524205:IDO524248 IDO524251:IDO524287 IDO589720:IDO589725 IDO589729:IDO589730 IDO589741:IDO589784 IDO589787:IDO589823 IDO655256:IDO655261 IDO655265:IDO655266 IDO655277:IDO655320 IDO655323:IDO655359 IDO720792:IDO720797 IDO720801:IDO720802 IDO720813:IDO720856 IDO720859:IDO720895 IDO786328:IDO786333 IDO786337:IDO786338 IDO786349:IDO786392 IDO786395:IDO786431 IDO851864:IDO851869 IDO851873:IDO851874 IDO851885:IDO851928 IDO851931:IDO851967 IDO917400:IDO917405 IDO917409:IDO917410 IDO917421:IDO917464 IDO917467:IDO917503 IDO982936:IDO982941 IDO982945:IDO982946 IDO982957:IDO983000 IDO983003:IDO983039 INK65432:INK65437 INK65441:INK65442 INK65453:INK65496 INK65499:INK65535 INK130968:INK130973 INK130977:INK130978 INK130989:INK131032 INK131035:INK131071 INK196504:INK196509 INK196513:INK196514 INK196525:INK196568 INK196571:INK196607 INK262040:INK262045 INK262049:INK262050 INK262061:INK262104 INK262107:INK262143 INK327576:INK327581 INK327585:INK327586 INK327597:INK327640 INK327643:INK327679 INK393112:INK393117 INK393121:INK393122 INK393133:INK393176 INK393179:INK393215 INK458648:INK458653 INK458657:INK458658 INK458669:INK458712 INK458715:INK458751 INK524184:INK524189 INK524193:INK524194 INK524205:INK524248 INK524251:INK524287 INK589720:INK589725 INK589729:INK589730 INK589741:INK589784 INK589787:INK589823 INK655256:INK655261 INK655265:INK655266 INK655277:INK655320 INK655323:INK655359 INK720792:INK720797 INK720801:INK720802 INK720813:INK720856 INK720859:INK720895 INK786328:INK786333 INK786337:INK786338 INK786349:INK786392 INK786395:INK786431 INK851864:INK851869 INK851873:INK851874 INK851885:INK851928 INK851931:INK851967 INK917400:INK917405 INK917409:INK917410 INK917421:INK917464 INK917467:INK917503 INK982936:INK982941 INK982945:INK982946 INK982957:INK983000 INK983003:INK983039 IXG65432:IXG65437 IXG65441:IXG65442 IXG65453:IXG65496 IXG65499:IXG65535 IXG130968:IXG130973 IXG130977:IXG130978 IXG130989:IXG131032 IXG131035:IXG131071 IXG196504:IXG196509 IXG196513:IXG196514 IXG196525:IXG196568 IXG196571:IXG196607 IXG262040:IXG262045 IXG262049:IXG262050 IXG262061:IXG262104 IXG262107:IXG262143 IXG327576:IXG327581 IXG327585:IXG327586 IXG327597:IXG327640 IXG327643:IXG327679 IXG393112:IXG393117 IXG393121:IXG393122 IXG393133:IXG393176 IXG393179:IXG393215 IXG458648:IXG458653 IXG458657:IXG458658 IXG458669:IXG458712 IXG458715:IXG458751 IXG524184:IXG524189 IXG524193:IXG524194 IXG524205:IXG524248 IXG524251:IXG524287 IXG589720:IXG589725 IXG589729:IXG589730 IXG589741:IXG589784 IXG589787:IXG589823 IXG655256:IXG655261 IXG655265:IXG655266 IXG655277:IXG655320 IXG655323:IXG655359 IXG720792:IXG720797 IXG720801:IXG720802 IXG720813:IXG720856 IXG720859:IXG720895 IXG786328:IXG786333 IXG786337:IXG786338 IXG786349:IXG786392 IXG786395:IXG786431 IXG851864:IXG851869 IXG851873:IXG851874 IXG851885:IXG851928 IXG851931:IXG851967 IXG917400:IXG917405 IXG917409:IXG917410 IXG917421:IXG917464 IXG917467:IXG917503 IXG982936:IXG982941 IXG982945:IXG982946 IXG982957:IXG983000 IXG983003:IXG983039 JHC65432:JHC65437 JHC65441:JHC65442 JHC65453:JHC65496 JHC65499:JHC65535 JHC130968:JHC130973 JHC130977:JHC130978 JHC130989:JHC131032 JHC131035:JHC131071 JHC196504:JHC196509 JHC196513:JHC196514 JHC196525:JHC196568 JHC196571:JHC196607 JHC262040:JHC262045 JHC262049:JHC262050 JHC262061:JHC262104 JHC262107:JHC262143 JHC327576:JHC327581 JHC327585:JHC327586 JHC327597:JHC327640 JHC327643:JHC327679 JHC393112:JHC393117 JHC393121:JHC393122 JHC393133:JHC393176 JHC393179:JHC393215 JHC458648:JHC458653 JHC458657:JHC458658 JHC458669:JHC458712 JHC458715:JHC458751 JHC524184:JHC524189 JHC524193:JHC524194 JHC524205:JHC524248 JHC524251:JHC524287 JHC589720:JHC589725 JHC589729:JHC589730 JHC589741:JHC589784 JHC589787:JHC589823 JHC655256:JHC655261 JHC655265:JHC655266 JHC655277:JHC655320 JHC655323:JHC655359 JHC720792:JHC720797 JHC720801:JHC720802 JHC720813:JHC720856 JHC720859:JHC720895 JHC786328:JHC786333 JHC786337:JHC786338 JHC786349:JHC786392 JHC786395:JHC786431 JHC851864:JHC851869 JHC851873:JHC851874 JHC851885:JHC851928 JHC851931:JHC851967 JHC917400:JHC917405 JHC917409:JHC917410 JHC917421:JHC917464 JHC917467:JHC917503 JHC982936:JHC982941 JHC982945:JHC982946 JHC982957:JHC983000 JHC983003:JHC983039 JQY65432:JQY65437 JQY65441:JQY65442 JQY65453:JQY65496 JQY65499:JQY65535 JQY130968:JQY130973 JQY130977:JQY130978 JQY130989:JQY131032 JQY131035:JQY131071 JQY196504:JQY196509 JQY196513:JQY196514 JQY196525:JQY196568 JQY196571:JQY196607 JQY262040:JQY262045 JQY262049:JQY262050 JQY262061:JQY262104 JQY262107:JQY262143 JQY327576:JQY327581 JQY327585:JQY327586 JQY327597:JQY327640 JQY327643:JQY327679 JQY393112:JQY393117 JQY393121:JQY393122 JQY393133:JQY393176 JQY393179:JQY393215 JQY458648:JQY458653 JQY458657:JQY458658 JQY458669:JQY458712 JQY458715:JQY458751 JQY524184:JQY524189 JQY524193:JQY524194 JQY524205:JQY524248 JQY524251:JQY524287 JQY589720:JQY589725 JQY589729:JQY589730 JQY589741:JQY589784 JQY589787:JQY589823 JQY655256:JQY655261 JQY655265:JQY655266 JQY655277:JQY655320 JQY655323:JQY655359 JQY720792:JQY720797 JQY720801:JQY720802 JQY720813:JQY720856 JQY720859:JQY720895 JQY786328:JQY786333 JQY786337:JQY786338 JQY786349:JQY786392 JQY786395:JQY786431 JQY851864:JQY851869 JQY851873:JQY851874 JQY851885:JQY851928 JQY851931:JQY851967 JQY917400:JQY917405 JQY917409:JQY917410 JQY917421:JQY917464 JQY917467:JQY917503 JQY982936:JQY982941 JQY982945:JQY982946 JQY982957:JQY983000 JQY983003:JQY983039 KAU65432:KAU65437 KAU65441:KAU65442 KAU65453:KAU65496 KAU65499:KAU65535 KAU130968:KAU130973 KAU130977:KAU130978 KAU130989:KAU131032 KAU131035:KAU131071 KAU196504:KAU196509 KAU196513:KAU196514 KAU196525:KAU196568 KAU196571:KAU196607 KAU262040:KAU262045 KAU262049:KAU262050 KAU262061:KAU262104 KAU262107:KAU262143 KAU327576:KAU327581 KAU327585:KAU327586 KAU327597:KAU327640 KAU327643:KAU327679 KAU393112:KAU393117 KAU393121:KAU393122 KAU393133:KAU393176 KAU393179:KAU393215 KAU458648:KAU458653 KAU458657:KAU458658 KAU458669:KAU458712 KAU458715:KAU458751 KAU524184:KAU524189 KAU524193:KAU524194 KAU524205:KAU524248 KAU524251:KAU524287 KAU589720:KAU589725 KAU589729:KAU589730 KAU589741:KAU589784 KAU589787:KAU589823 KAU655256:KAU655261 KAU655265:KAU655266 KAU655277:KAU655320 KAU655323:KAU655359 KAU720792:KAU720797 KAU720801:KAU720802 KAU720813:KAU720856 KAU720859:KAU720895 KAU786328:KAU786333 KAU786337:KAU786338 KAU786349:KAU786392 KAU786395:KAU786431 KAU851864:KAU851869 KAU851873:KAU851874 KAU851885:KAU851928 KAU851931:KAU851967 KAU917400:KAU917405 KAU917409:KAU917410 KAU917421:KAU917464 KAU917467:KAU917503 KAU982936:KAU982941 KAU982945:KAU982946 KAU982957:KAU983000 KAU983003:KAU983039 KKQ65432:KKQ65437 KKQ65441:KKQ65442 KKQ65453:KKQ65496 KKQ65499:KKQ65535 KKQ130968:KKQ130973 KKQ130977:KKQ130978 KKQ130989:KKQ131032 KKQ131035:KKQ131071 KKQ196504:KKQ196509 KKQ196513:KKQ196514 KKQ196525:KKQ196568 KKQ196571:KKQ196607 KKQ262040:KKQ262045 KKQ262049:KKQ262050 KKQ262061:KKQ262104 KKQ262107:KKQ262143 KKQ327576:KKQ327581 KKQ327585:KKQ327586 KKQ327597:KKQ327640 KKQ327643:KKQ327679 KKQ393112:KKQ393117 KKQ393121:KKQ393122 KKQ393133:KKQ393176 KKQ393179:KKQ393215 KKQ458648:KKQ458653 KKQ458657:KKQ458658 KKQ458669:KKQ458712 KKQ458715:KKQ458751 KKQ524184:KKQ524189 KKQ524193:KKQ524194 KKQ524205:KKQ524248 KKQ524251:KKQ524287 KKQ589720:KKQ589725 KKQ589729:KKQ589730 KKQ589741:KKQ589784 KKQ589787:KKQ589823 KKQ655256:KKQ655261 KKQ655265:KKQ655266 KKQ655277:KKQ655320 KKQ655323:KKQ655359 KKQ720792:KKQ720797 KKQ720801:KKQ720802 KKQ720813:KKQ720856 KKQ720859:KKQ720895 KKQ786328:KKQ786333 KKQ786337:KKQ786338 KKQ786349:KKQ786392 KKQ786395:KKQ786431 KKQ851864:KKQ851869 KKQ851873:KKQ851874 KKQ851885:KKQ851928 KKQ851931:KKQ851967 KKQ917400:KKQ917405 KKQ917409:KKQ917410 KKQ917421:KKQ917464 KKQ917467:KKQ917503 KKQ982936:KKQ982941 KKQ982945:KKQ982946 KKQ982957:KKQ983000 KKQ983003:KKQ983039 KUM65432:KUM65437 KUM65441:KUM65442 KUM65453:KUM65496 KUM65499:KUM65535 KUM130968:KUM130973 KUM130977:KUM130978 KUM130989:KUM131032 KUM131035:KUM131071 KUM196504:KUM196509 KUM196513:KUM196514 KUM196525:KUM196568 KUM196571:KUM196607 KUM262040:KUM262045 KUM262049:KUM262050 KUM262061:KUM262104 KUM262107:KUM262143 KUM327576:KUM327581 KUM327585:KUM327586 KUM327597:KUM327640 KUM327643:KUM327679 KUM393112:KUM393117 KUM393121:KUM393122 KUM393133:KUM393176 KUM393179:KUM393215 KUM458648:KUM458653 KUM458657:KUM458658 KUM458669:KUM458712 KUM458715:KUM458751 KUM524184:KUM524189 KUM524193:KUM524194 KUM524205:KUM524248 KUM524251:KUM524287 KUM589720:KUM589725 KUM589729:KUM589730 KUM589741:KUM589784 KUM589787:KUM589823 KUM655256:KUM655261 KUM655265:KUM655266 KUM655277:KUM655320 KUM655323:KUM655359 KUM720792:KUM720797 KUM720801:KUM720802 KUM720813:KUM720856 KUM720859:KUM720895 KUM786328:KUM786333 KUM786337:KUM786338 KUM786349:KUM786392 KUM786395:KUM786431 KUM851864:KUM851869 KUM851873:KUM851874 KUM851885:KUM851928 KUM851931:KUM851967 KUM917400:KUM917405 KUM917409:KUM917410 KUM917421:KUM917464 KUM917467:KUM917503 KUM982936:KUM982941 KUM982945:KUM982946 KUM982957:KUM983000 KUM983003:KUM983039 LEI65432:LEI65437 LEI65441:LEI65442 LEI65453:LEI65496 LEI65499:LEI65535 LEI130968:LEI130973 LEI130977:LEI130978 LEI130989:LEI131032 LEI131035:LEI131071 LEI196504:LEI196509 LEI196513:LEI196514 LEI196525:LEI196568 LEI196571:LEI196607 LEI262040:LEI262045 LEI262049:LEI262050 LEI262061:LEI262104 LEI262107:LEI262143 LEI327576:LEI327581 LEI327585:LEI327586 LEI327597:LEI327640 LEI327643:LEI327679 LEI393112:LEI393117 LEI393121:LEI393122 LEI393133:LEI393176 LEI393179:LEI393215 LEI458648:LEI458653 LEI458657:LEI458658 LEI458669:LEI458712 LEI458715:LEI458751 LEI524184:LEI524189 LEI524193:LEI524194 LEI524205:LEI524248 LEI524251:LEI524287 LEI589720:LEI589725 LEI589729:LEI589730 LEI589741:LEI589784 LEI589787:LEI589823 LEI655256:LEI655261 LEI655265:LEI655266 LEI655277:LEI655320 LEI655323:LEI655359 LEI720792:LEI720797 LEI720801:LEI720802 LEI720813:LEI720856 LEI720859:LEI720895 LEI786328:LEI786333 LEI786337:LEI786338 LEI786349:LEI786392 LEI786395:LEI786431 LEI851864:LEI851869 LEI851873:LEI851874 LEI851885:LEI851928 LEI851931:LEI851967 LEI917400:LEI917405 LEI917409:LEI917410 LEI917421:LEI917464 LEI917467:LEI917503 LEI982936:LEI982941 LEI982945:LEI982946 LEI982957:LEI983000 LEI983003:LEI983039 LOE65432:LOE65437 LOE65441:LOE65442 LOE65453:LOE65496 LOE65499:LOE65535 LOE130968:LOE130973 LOE130977:LOE130978 LOE130989:LOE131032 LOE131035:LOE131071 LOE196504:LOE196509 LOE196513:LOE196514 LOE196525:LOE196568 LOE196571:LOE196607 LOE262040:LOE262045 LOE262049:LOE262050 LOE262061:LOE262104 LOE262107:LOE262143 LOE327576:LOE327581 LOE327585:LOE327586 LOE327597:LOE327640 LOE327643:LOE327679 LOE393112:LOE393117 LOE393121:LOE393122 LOE393133:LOE393176" xr:uid="{00000000-0002-0000-0200-000001000000}">
      <formula1>INDEX(二级,0,MATCH($B65432,Type,0))</formula1>
    </dataValidation>
    <dataValidation type="list" allowBlank="1" showInputMessage="1" showErrorMessage="1" sqref="BH65495:BI65496 UQM851929:UQO851930 VUA851929:VUC851930 BG917465:BI917466 AEU917465:AEW917466 BII917465:BIK917466 CLW917465:CLY917466 DPK917465:DPM917466 ESY917465:ETA917466 FWM917465:FWO917466 HAA917465:HAC917466 IDO917465:IDQ917466 JHC917465:JHE917466 KKQ917465:KKS917466 LOE917465:LOG917466 MRS917465:MRU917466 NVG917465:NVI917466 OYU917465:OYW917466 QCI917465:QCK917466 RFW917465:RFY917466 SJK917465:SJM917466 TMY917465:TNA917466 UQM917465:UQO917466 VUA917465:VUC917466 BG983001:BI983002 AEU983001:AEW983002 BII983001:BIK983002 CLW983001:CLY983002 DPK983001:DPM983002 ESY983001:ETA983002 FWM983001:FWO983002 HAA983001:HAC983002 IDO983001:IDQ983002 JHC983001:JHE983002 KKQ983001:KKS983002 LOE983001:LOG983002 MRS983001:MRU983002 NVG983001:NVI983002 OYU983001:OYW983002 QCI983001:QCK983002 RFW983001:RFY983002 SJK983001:SJM983002 TMY983001:TNA983002 UQM983001:UQO983002 VUA983001:VUC983002 UY65497:VA65498 AYM65497:AYO65498 CCA65497:CCC65498 DFO65497:DFQ65498 EJC65497:EJE65498 FMQ65497:FMS65498 GQE65497:GQG65498 HTS65497:HTU65498 IXG65497:IXI65498 KAU65497:KAW65498 LEI65497:LEK65498 MHW65497:MHY65498 NLK65497:NLM65498 OOY65497:OPA65498 PSM65497:PSO65498 QWA65497:QWC65498 RZO65497:RZQ65498 TDC65497:TDE65498 UGQ65497:UGS65498 VKE65497:VKG65498 WNS65497:WNU65498 UY131033:VA131034 AYM131033:AYO131034 CCA131033:CCC131034 DFO131033:DFQ131034 EJC131033:EJE131034 FMQ131033:FMS131034 GQE131033:GQG131034 HTS131033:HTU131034 IXG131033:IXI131034 KAU131033:KAW131034 LEI131033:LEK131034 MHW131033:MHY131034 NLK131033:NLM131034 OOY131033:OPA131034 PSM131033:PSO131034 QWA131033:QWC131034 RZO131033:RZQ131034 TDC131033:TDE131034 UGQ131033:UGS131034 VKE131033:VKG131034 WNS131033:WNU131034 UY196569:VA196570 AYM196569:AYO196570 CCA196569:CCC196570 DFO196569:DFQ196570 EJC196569:EJE196570 FMQ196569:FMS196570 GQE196569:GQG196570 HTS196569:HTU196570 IXG196569:IXI196570 KAU196569:KAW196570 LEI196569:LEK196570 MHW196569:MHY196570 NLK196569:NLM196570 OOY196569:OPA196570 PSM196569:PSO196570 QWA196569:QWC196570 RZO196569:RZQ196570 TDC196569:TDE196570 UGQ196569:UGS196570 VKE196569:VKG196570 WNS196569:WNU196570 UY262105:VA262106 AYM262105:AYO262106 CCA262105:CCC262106 DFO262105:DFQ262106 EJC262105:EJE262106 FMQ262105:FMS262106 GQE262105:GQG262106 HTS262105:HTU262106 IXG262105:IXI262106 KAU262105:KAW262106 LEI262105:LEK262106 MHW262105:MHY262106 NLK262105:NLM262106 OOY262105:OPA262106 PSM262105:PSO262106 QWA262105:QWC262106 RZO262105:RZQ262106 TDC262105:TDE262106 UGQ262105:UGS262106 VKE262105:VKG262106 WNS262105:WNU262106 UY327641:VA327642 AYM327641:AYO327642 CCA327641:CCC327642 DFO327641:DFQ327642 EJC327641:EJE327642 FMQ327641:FMS327642 GQE327641:GQG327642 HTS327641:HTU327642 IXG327641:IXI327642 KAU327641:KAW327642 LEI327641:LEK327642 MHW327641:MHY327642 NLK327641:NLM327642 OOY327641:OPA327642 PSM327641:PSO327642 QWA327641:QWC327642 RZO327641:RZQ327642 TDC327641:TDE327642 UGQ327641:UGS327642 VKE327641:VKG327642 WNS327641:WNU327642 UY393177:VA393178 AYM393177:AYO393178 CCA393177:CCC393178 DFO393177:DFQ393178 EJC393177:EJE393178 FMQ393177:FMS393178 GQE393177:GQG393178 HTS393177:HTU393178 IXG393177:IXI393178 KAU393177:KAW393178 LEI393177:LEK393178 MHW393177:MHY393178 NLK393177:NLM393178 OOY393177:OPA393178 PSM393177:PSO393178 QWA393177:QWC393178 RZO393177:RZQ393178 TDC393177:TDE393178 UGQ393177:UGS393178 VKE393177:VKG393178 WNS393177:WNU393178 UY458713:VA458714 AYM458713:AYO458714 CCA458713:CCC458714 DFO458713:DFQ458714 EJC458713:EJE458714 FMQ458713:FMS458714 GQE458713:GQG458714 HTS458713:HTU458714 IXG458713:IXI458714 KAU458713:KAW458714 LEI458713:LEK458714 MHW458713:MHY458714 NLK458713:NLM458714 OOY458713:OPA458714 PSM458713:PSO458714 QWA458713:QWC458714 RZO458713:RZQ458714 TDC458713:TDE458714 UGQ458713:UGS458714 VKE458713:VKG458714 WNS458713:WNU458714 UY524249:VA524250 AYM524249:AYO524250 CCA524249:CCC524250 DFO524249:DFQ524250 EJC524249:EJE524250 FMQ524249:FMS524250 GQE524249:GQG524250 HTS524249:HTU524250 IXG524249:IXI524250 KAU524249:KAW524250 LEI524249:LEK524250 MHW524249:MHY524250 NLK524249:NLM524250 OOY524249:OPA524250 PSM524249:PSO524250 QWA524249:QWC524250 RZO524249:RZQ524250 TDC524249:TDE524250 UGQ524249:UGS524250 VKE524249:VKG524250 WNS524249:WNU524250 UY589785:VA589786 AYM589785:AYO589786 CCA589785:CCC589786 DFO589785:DFQ589786 EJC589785:EJE589786 FMQ589785:FMS589786 GQE589785:GQG589786 HTS589785:HTU589786 IXG589785:IXI589786 KAU589785:KAW589786 LEI589785:LEK589786 MHW589785:MHY589786 NLK589785:NLM589786 OOY589785:OPA589786 PSM589785:PSO589786 QWA589785:QWC589786 RZO589785:RZQ589786 TDC589785:TDE589786 UGQ589785:UGS589786 VKE589785:VKG589786 WNS589785:WNU589786 UY655321:VA655322 AYM655321:AYO655322 CCA655321:CCC655322 DFO655321:DFQ655322 EJC655321:EJE655322 FMQ655321:FMS655322 GQE655321:GQG655322 HTS655321:HTU655322 IXG655321:IXI655322 KAU655321:KAW655322 LEI655321:LEK655322 MHW655321:MHY655322 NLK655321:NLM655322 OOY655321:OPA655322 PSM655321:PSO655322 QWA655321:QWC655322 RZO655321:RZQ655322 TDC655321:TDE655322 UGQ655321:UGS655322 VKE655321:VKG655322 WNS655321:WNU655322 UY720857:VA720858 AYM720857:AYO720858 CCA720857:CCC720858 DFO720857:DFQ720858 EJC720857:EJE720858 FMQ720857:FMS720858 GQE720857:GQG720858 HTS720857:HTU720858 IXG720857:IXI720858 KAU720857:KAW720858 LEI720857:LEK720858 MHW720857:MHY720858 NLK720857:NLM720858 OOY720857:OPA720858 PSM720857:PSO720858 QWA720857:QWC720858 RZO720857:RZQ720858 TDC720857:TDE720858 UGQ720857:UGS720858 VKE720857:VKG720858 WNS720857:WNU720858 UY786393:VA786394 AYM786393:AYO786394 CCA786393:CCC786394 DFO786393:DFQ786394 EJC786393:EJE786394 FMQ786393:FMS786394 GQE786393:GQG786394 HTS786393:HTU786394 IXG786393:IXI786394 KAU786393:KAW786394 LEI786393:LEK786394 MHW786393:MHY786394 NLK786393:NLM786394 OOY786393:OPA786394 PSM786393:PSO786394 QWA786393:QWC786394 RZO786393:RZQ786394 TDC786393:TDE786394 UGQ786393:UGS786394 VKE786393:VKG786394 WNS786393:WNU786394 UY851929:VA851930 AYM851929:AYO851930 CCA851929:CCC851930 DFO851929:DFQ851930 EJC851929:EJE851930 FMQ851929:FMS851930 GQE851929:GQG851930 HTS851929:HTU851930 IXG851929:IXI851930 KAU851929:KAW851930 LEI851929:LEK851930 MHW851929:MHY851930 NLK851929:NLM851930 OOY851929:OPA851930 PSM851929:PSO851930 QWA851929:QWC851930 RZO851929:RZQ851930 TDC851929:TDE851930 UGQ851929:UGS851930 VKE851929:VKG851930 WNS851929:WNU851930 UY917465:VA917466 AYM917465:AYO917466 CCA917465:CCC917466 DFO917465:DFQ917466 EJC917465:EJE917466 FMQ917465:FMS917466 GQE917465:GQG917466 HTS917465:HTU917466 IXG917465:IXI917466 KAU917465:KAW917466 LEI917465:LEK917466 MHW917465:MHY917466 NLK917465:NLM917466 OOY917465:OPA917466 PSM917465:PSO917466 QWA917465:QWC917466 RZO917465:RZQ917466 TDC917465:TDE917466 UGQ917465:UGS917466 VKE917465:VKG917466 WNS917465:WNU917466 UY983001:VA983002 AYM983001:AYO983002 CCA983001:CCC983002 DFO983001:DFQ983002 EJC983001:EJE983002 FMQ983001:FMS983002 GQE983001:GQG983002 HTS983001:HTU983002 IXG983001:IXI983002 KAU983001:KAW983002 LEI983001:LEK983002 MHW983001:MHY983002 NLK983001:NLM983002 OOY983001:OPA983002 PSM983001:PSO983002 QWA983001:QWC983002 RZO983001:RZQ983002 TDC983001:TDE983002 UGQ983001:UGS983002 VKE983001:VKG983002 WNS983001:WNU983002 LD65495:LE65496 UZ65495:VA65496 AEV65495:AEW65496 AOR65495:AOS65496 AYN65495:AYO65496 BIJ65495:BIK65496 BSF65495:BSG65496 CCB65495:CCC65496 CLX65495:CLY65496 CVT65495:CVU65496 DFP65495:DFQ65496 DPL65495:DPM65496 DZH65495:DZI65496 EJD65495:EJE65496 ESZ65495:ETA65496 FCV65495:FCW65496 FMR65495:FMS65496 FWN65495:FWO65496 GGJ65495:GGK65496 GQF65495:GQG65496 HAB65495:HAC65496 HJX65495:HJY65496 HTT65495:HTU65496 IDP65495:IDQ65496 INL65495:INM65496 IXH65495:IXI65496 JHD65495:JHE65496 JQZ65495:JRA65496 KAV65495:KAW65496 KKR65495:KKS65496 KUN65495:KUO65496 LEJ65495:LEK65496 LOF65495:LOG65496 LYB65495:LYC65496 MHX65495:MHY65496 MRT65495:MRU65496 NBP65495:NBQ65496 NLL65495:NLM65496 NVH65495:NVI65496 OFD65495:OFE65496 OOZ65495:OPA65496 OYV65495:OYW65496 PIR65495:PIS65496 PSN65495:PSO65496 QCJ65495:QCK65496 QMF65495:QMG65496 QWB65495:QWC65496 RFX65495:RFY65496 RPT65495:RPU65496 RZP65495:RZQ65496 SJL65495:SJM65496 STH65495:STI65496 TDD65495:TDE65496 TMZ65495:TNA65496 TWV65495:TWW65496 UGR65495:UGS65496 UQN65495:UQO65496 VAJ65495:VAK65496 VKF65495:VKG65496 VUB65495:VUC65496 WDX65495:WDY65496 WNT65495:WNU65496 BH131031:BI131032 LD131031:LE131032 UZ131031:VA131032 AEV131031:AEW131032 AOR131031:AOS131032 AYN131031:AYO131032 BIJ131031:BIK131032 BSF131031:BSG131032 CCB131031:CCC131032 CLX131031:CLY131032 CVT131031:CVU131032 DFP131031:DFQ131032 DPL131031:DPM131032 DZH131031:DZI131032 EJD131031:EJE131032 ESZ131031:ETA131032 FCV131031:FCW131032 FMR131031:FMS131032 FWN131031:FWO131032 GGJ131031:GGK131032 GQF131031:GQG131032 HAB131031:HAC131032 HJX131031:HJY131032 HTT131031:HTU131032 IDP131031:IDQ131032 INL131031:INM131032 IXH131031:IXI131032 JHD131031:JHE131032 JQZ131031:JRA131032 KAV131031:KAW131032 KKR131031:KKS131032 KUN131031:KUO131032 LEJ131031:LEK131032 LOF131031:LOG131032 LYB131031:LYC131032 MHX131031:MHY131032 MRT131031:MRU131032 NBP131031:NBQ131032 NLL131031:NLM131032 NVH131031:NVI131032 OFD131031:OFE131032 OOZ131031:OPA131032 OYV131031:OYW131032 PIR131031:PIS131032 PSN131031:PSO131032 QCJ131031:QCK131032 QMF131031:QMG131032 QWB131031:QWC131032 RFX131031:RFY131032 RPT131031:RPU131032 RZP131031:RZQ131032 SJL131031:SJM131032 STH131031:STI131032 TDD131031:TDE131032 TMZ131031:TNA131032 TWV131031:TWW131032 UGR131031:UGS131032 UQN131031:UQO131032 VAJ131031:VAK131032 VKF131031:VKG131032 VUB131031:VUC131032 WDX131031:WDY131032 WNT131031:WNU131032 BH196567:BI196568 LD196567:LE196568 UZ196567:VA196568 AEV196567:AEW196568 AOR196567:AOS196568 AYN196567:AYO196568 BIJ196567:BIK196568 BSF196567:BSG196568 CCB196567:CCC196568 CLX196567:CLY196568 CVT196567:CVU196568 DFP196567:DFQ196568 DPL196567:DPM196568 DZH196567:DZI196568 EJD196567:EJE196568 ESZ196567:ETA196568 FCV196567:FCW196568 FMR196567:FMS196568 FWN196567:FWO196568 GGJ196567:GGK196568 GQF196567:GQG196568 HAB196567:HAC196568 HJX196567:HJY196568 HTT196567:HTU196568 IDP196567:IDQ196568 INL196567:INM196568 IXH196567:IXI196568 JHD196567:JHE196568 JQZ196567:JRA196568 KAV196567:KAW196568 KKR196567:KKS196568 KUN196567:KUO196568 LEJ196567:LEK196568 LOF196567:LOG196568 LYB196567:LYC196568 MHX196567:MHY196568 MRT196567:MRU196568 NBP196567:NBQ196568 NLL196567:NLM196568 NVH196567:NVI196568 OFD196567:OFE196568 OOZ196567:OPA196568 OYV196567:OYW196568 PIR196567:PIS196568 PSN196567:PSO196568 QCJ196567:QCK196568 QMF196567:QMG196568 QWB196567:QWC196568 RFX196567:RFY196568 RPT196567:RPU196568 RZP196567:RZQ196568 SJL196567:SJM196568 STH196567:STI196568 TDD196567:TDE196568 TMZ196567:TNA196568 TWV196567:TWW196568 UGR196567:UGS196568 UQN196567:UQO196568 VAJ196567:VAK196568 VKF196567:VKG196568 VUB196567:VUC196568 WDX196567:WDY196568 WNT196567:WNU196568 BH262103:BI262104 LD262103:LE262104 UZ262103:VA262104 AEV262103:AEW262104 AOR262103:AOS262104 AYN262103:AYO262104 BIJ262103:BIK262104 BSF262103:BSG262104 CCB262103:CCC262104 CLX262103:CLY262104 CVT262103:CVU262104 DFP262103:DFQ262104 DPL262103:DPM262104 DZH262103:DZI262104 EJD262103:EJE262104 ESZ262103:ETA262104 FCV262103:FCW262104 FMR262103:FMS262104 FWN262103:FWO262104 GGJ262103:GGK262104 GQF262103:GQG262104 HAB262103:HAC262104 HJX262103:HJY262104 HTT262103:HTU262104 IDP262103:IDQ262104 INL262103:INM262104 IXH262103:IXI262104 JHD262103:JHE262104 JQZ262103:JRA262104 KAV262103:KAW262104 KKR262103:KKS262104 KUN262103:KUO262104 LEJ262103:LEK262104 LOF262103:LOG262104 LYB262103:LYC262104 MHX262103:MHY262104 MRT262103:MRU262104 NBP262103:NBQ262104 NLL262103:NLM262104 NVH262103:NVI262104 OFD262103:OFE262104 OOZ262103:OPA262104 OYV262103:OYW262104 PIR262103:PIS262104 PSN262103:PSO262104 QCJ262103:QCK262104 QMF262103:QMG262104 QWB262103:QWC262104 RFX262103:RFY262104 RPT262103:RPU262104 RZP262103:RZQ262104 SJL262103:SJM262104 STH262103:STI262104 TDD262103:TDE262104 TMZ262103:TNA262104 TWV262103:TWW262104 UGR262103:UGS262104 UQN262103:UQO262104 VAJ262103:VAK262104 VKF262103:VKG262104 VUB262103:VUC262104 WDX262103:WDY262104 WNT262103:WNU262104 BH327639:BI327640 LD327639:LE327640 UZ327639:VA327640 AEV327639:AEW327640 AOR327639:AOS327640 AYN327639:AYO327640 BIJ327639:BIK327640 BSF327639:BSG327640 CCB327639:CCC327640 CLX327639:CLY327640 CVT327639:CVU327640 DFP327639:DFQ327640 DPL327639:DPM327640 DZH327639:DZI327640 EJD327639:EJE327640 ESZ327639:ETA327640 FCV327639:FCW327640 FMR327639:FMS327640 FWN327639:FWO327640 GGJ327639:GGK327640 GQF327639:GQG327640 HAB327639:HAC327640 HJX327639:HJY327640 HTT327639:HTU327640 IDP327639:IDQ327640 INL327639:INM327640 IXH327639:IXI327640 JHD327639:JHE327640 JQZ327639:JRA327640 KAV327639:KAW327640 KKR327639:KKS327640 KUN327639:KUO327640 LEJ327639:LEK327640 LOF327639:LOG327640 LYB327639:LYC327640 MHX327639:MHY327640 MRT327639:MRU327640 NBP327639:NBQ327640 NLL327639:NLM327640 NVH327639:NVI327640 OFD327639:OFE327640 OOZ327639:OPA327640 OYV327639:OYW327640 PIR327639:PIS327640 PSN327639:PSO327640 QCJ327639:QCK327640 QMF327639:QMG327640 QWB327639:QWC327640 RFX327639:RFY327640 RPT327639:RPU327640 RZP327639:RZQ327640 SJL327639:SJM327640 STH327639:STI327640 TDD327639:TDE327640 TMZ327639:TNA327640 TWV327639:TWW327640 UGR327639:UGS327640 UQN327639:UQO327640 VAJ327639:VAK327640 VKF327639:VKG327640 VUB327639:VUC327640 WDX327639:WDY327640 WNT327639:WNU327640 BH393175:BI393176 LD393175:LE393176 UZ393175:VA393176 AEV393175:AEW393176 AOR393175:AOS393176 AYN393175:AYO393176 BIJ393175:BIK393176 BSF393175:BSG393176 CCB393175:CCC393176 CLX393175:CLY393176 CVT393175:CVU393176 DFP393175:DFQ393176 DPL393175:DPM393176 DZH393175:DZI393176 EJD393175:EJE393176 ESZ393175:ETA393176 FCV393175:FCW393176 FMR393175:FMS393176 FWN393175:FWO393176 GGJ393175:GGK393176 GQF393175:GQG393176 HAB393175:HAC393176 HJX393175:HJY393176 HTT393175:HTU393176 IDP393175:IDQ393176 INL393175:INM393176 IXH393175:IXI393176 JHD393175:JHE393176 JQZ393175:JRA393176 KAV393175:KAW393176 KKR393175:KKS393176 KUN393175:KUO393176 LEJ393175:LEK393176 LOF393175:LOG393176 LYB393175:LYC393176 MHX393175:MHY393176 MRT393175:MRU393176 NBP393175:NBQ393176 NLL393175:NLM393176 NVH393175:NVI393176 OFD393175:OFE393176 OOZ393175:OPA393176 OYV393175:OYW393176 PIR393175:PIS393176 PSN393175:PSO393176 QCJ393175:QCK393176 QMF393175:QMG393176 QWB393175:QWC393176 RFX393175:RFY393176 RPT393175:RPU393176 RZP393175:RZQ393176 SJL393175:SJM393176 STH393175:STI393176 TDD393175:TDE393176 TMZ393175:TNA393176 TWV393175:TWW393176 UGR393175:UGS393176 UQN393175:UQO393176 VAJ393175:VAK393176 VKF393175:VKG393176 VUB393175:VUC393176 WDX393175:WDY393176 WNT393175:WNU393176 BH458711:BI458712 LD458711:LE458712 UZ458711:VA458712 AEV458711:AEW458712 AOR458711:AOS458712 AYN458711:AYO458712 BIJ458711:BIK458712 BSF458711:BSG458712 CCB458711:CCC458712 CLX458711:CLY458712 CVT458711:CVU458712 DFP458711:DFQ458712 DPL458711:DPM458712 DZH458711:DZI458712 EJD458711:EJE458712 ESZ458711:ETA458712 FCV458711:FCW458712 FMR458711:FMS458712 FWN458711:FWO458712 GGJ458711:GGK458712 GQF458711:GQG458712 HAB458711:HAC458712 HJX458711:HJY458712 HTT458711:HTU458712 IDP458711:IDQ458712 INL458711:INM458712 IXH458711:IXI458712 JHD458711:JHE458712 JQZ458711:JRA458712 KAV458711:KAW458712 KKR458711:KKS458712 KUN458711:KUO458712 LEJ458711:LEK458712 LOF458711:LOG458712 LYB458711:LYC458712 MHX458711:MHY458712 MRT458711:MRU458712 NBP458711:NBQ458712 NLL458711:NLM458712 NVH458711:NVI458712 OFD458711:OFE458712 OOZ458711:OPA458712 OYV458711:OYW458712 PIR458711:PIS458712 PSN458711:PSO458712 QCJ458711:QCK458712 QMF458711:QMG458712 QWB458711:QWC458712 RFX458711:RFY458712 RPT458711:RPU458712 RZP458711:RZQ458712 SJL458711:SJM458712 STH458711:STI458712 TDD458711:TDE458712 TMZ458711:TNA458712 TWV458711:TWW458712 UGR458711:UGS458712 UQN458711:UQO458712 VAJ458711:VAK458712 VKF458711:VKG458712 VUB458711:VUC458712 WDX458711:WDY458712 WNT458711:WNU458712 BH524247:BI524248 LD524247:LE524248 UZ524247:VA524248 AEV524247:AEW524248 AOR524247:AOS524248 AYN524247:AYO524248 BIJ524247:BIK524248 BSF524247:BSG524248 CCB524247:CCC524248 CLX524247:CLY524248 CVT524247:CVU524248 DFP524247:DFQ524248 DPL524247:DPM524248 DZH524247:DZI524248 EJD524247:EJE524248 ESZ524247:ETA524248 FCV524247:FCW524248 FMR524247:FMS524248 FWN524247:FWO524248 GGJ524247:GGK524248 GQF524247:GQG524248 HAB524247:HAC524248 HJX524247:HJY524248 HTT524247:HTU524248 IDP524247:IDQ524248 INL524247:INM524248 IXH524247:IXI524248 JHD524247:JHE524248 JQZ524247:JRA524248 KAV524247:KAW524248 KKR524247:KKS524248 KUN524247:KUO524248 LEJ524247:LEK524248 LOF524247:LOG524248 LYB524247:LYC524248 MHX524247:MHY524248 MRT524247:MRU524248 NBP524247:NBQ524248 NLL524247:NLM524248 NVH524247:NVI524248 OFD524247:OFE524248 OOZ524247:OPA524248 OYV524247:OYW524248 PIR524247:PIS524248 PSN524247:PSO524248 QCJ524247:QCK524248 QMF524247:QMG524248 QWB524247:QWC524248 RFX524247:RFY524248 RPT524247:RPU524248 RZP524247:RZQ524248 SJL524247:SJM524248 STH524247:STI524248 TDD524247:TDE524248 TMZ524247:TNA524248 TWV524247:TWW524248 UGR524247:UGS524248 UQN524247:UQO524248 VAJ524247:VAK524248 VKF524247:VKG524248 VUB524247:VUC524248 WDX524247:WDY524248 WNT524247:WNU524248 BH589783:BI589784 LD589783:LE589784 UZ589783:VA589784 AEV589783:AEW589784 AOR589783:AOS589784 AYN589783:AYO589784 BIJ589783:BIK589784 BSF589783:BSG589784 CCB589783:CCC589784 CLX589783:CLY589784 CVT589783:CVU589784 DFP589783:DFQ589784 DPL589783:DPM589784 DZH589783:DZI589784 EJD589783:EJE589784 ESZ589783:ETA589784 FCV589783:FCW589784 FMR589783:FMS589784 FWN589783:FWO589784 GGJ589783:GGK589784 GQF589783:GQG589784 HAB589783:HAC589784 HJX589783:HJY589784 HTT589783:HTU589784 IDP589783:IDQ589784 INL589783:INM589784 IXH589783:IXI589784 JHD589783:JHE589784 JQZ589783:JRA589784 KAV589783:KAW589784 KKR589783:KKS589784 KUN589783:KUO589784 LEJ589783:LEK589784 LOF589783:LOG589784 LYB589783:LYC589784 MHX589783:MHY589784 MRT589783:MRU589784 NBP589783:NBQ589784 NLL589783:NLM589784 NVH589783:NVI589784 OFD589783:OFE589784 OOZ589783:OPA589784 OYV589783:OYW589784 PIR589783:PIS589784 PSN589783:PSO589784 QCJ589783:QCK589784 QMF589783:QMG589784 QWB589783:QWC589784 RFX589783:RFY589784 RPT589783:RPU589784 RZP589783:RZQ589784 SJL589783:SJM589784 STH589783:STI589784 TDD589783:TDE589784 TMZ589783:TNA589784 TWV589783:TWW589784 UGR589783:UGS589784 UQN589783:UQO589784 VAJ589783:VAK589784 VKF589783:VKG589784 VUB589783:VUC589784 WDX589783:WDY589784 WNT589783:WNU589784 BH655319:BI655320 LD655319:LE655320 UZ655319:VA655320 AEV655319:AEW655320 AOR655319:AOS655320 AYN655319:AYO655320 BIJ655319:BIK655320 BSF655319:BSG655320 CCB655319:CCC655320 CLX655319:CLY655320 CVT655319:CVU655320 DFP655319:DFQ655320 DPL655319:DPM655320 DZH655319:DZI655320 EJD655319:EJE655320 ESZ655319:ETA655320 FCV655319:FCW655320 FMR655319:FMS655320 FWN655319:FWO655320 GGJ655319:GGK655320 GQF655319:GQG655320 HAB655319:HAC655320 HJX655319:HJY655320 HTT655319:HTU655320 IDP655319:IDQ655320 INL655319:INM655320 IXH655319:IXI655320 JHD655319:JHE655320 JQZ655319:JRA655320 KAV655319:KAW655320 KKR655319:KKS655320 KUN655319:KUO655320 LEJ655319:LEK655320 LOF655319:LOG655320 LYB655319:LYC655320 MHX655319:MHY655320 MRT655319:MRU655320 NBP655319:NBQ655320 NLL655319:NLM655320 NVH655319:NVI655320 OFD655319:OFE655320 OOZ655319:OPA655320 OYV655319:OYW655320 PIR655319:PIS655320 PSN655319:PSO655320 QCJ655319:QCK655320 QMF655319:QMG655320 QWB655319:QWC655320 RFX655319:RFY655320 RPT655319:RPU655320 RZP655319:RZQ655320 SJL655319:SJM655320 STH655319:STI655320 TDD655319:TDE655320 TMZ655319:TNA655320 TWV655319:TWW655320 UGR655319:UGS655320 UQN655319:UQO655320 VAJ655319:VAK655320 VKF655319:VKG655320 VUB655319:VUC655320 WDX655319:WDY655320 WNT655319:WNU655320 BH720855:BI720856 LD720855:LE720856 UZ720855:VA720856 AEV720855:AEW720856 AOR720855:AOS720856 AYN720855:AYO720856 BIJ720855:BIK720856 BSF720855:BSG720856 CCB720855:CCC720856 CLX720855:CLY720856 CVT720855:CVU720856 DFP720855:DFQ720856 DPL720855:DPM720856 DZH720855:DZI720856 EJD720855:EJE720856 ESZ720855:ETA720856 FCV720855:FCW720856 FMR720855:FMS720856 FWN720855:FWO720856 GGJ720855:GGK720856 GQF720855:GQG720856 HAB720855:HAC720856 HJX720855:HJY720856 HTT720855:HTU720856 IDP720855:IDQ720856 INL720855:INM720856 IXH720855:IXI720856 JHD720855:JHE720856 JQZ720855:JRA720856 KAV720855:KAW720856 KKR720855:KKS720856 KUN720855:KUO720856 LEJ720855:LEK720856 LOF720855:LOG720856 LYB720855:LYC720856" xr:uid="{00000000-0002-0000-0200-000002000000}">
      <formula1>INDEX(二级,0,MATCH($B65432,Type,0))</formula1>
    </dataValidation>
    <dataValidation type="list" allowBlank="1" showInputMessage="1" showErrorMessage="1" sqref="LC65497:LE65498 MHX720855:MHY720856 MRT720855:MRU720856 NBP720855:NBQ720856 NLL720855:NLM720856 NVH720855:NVI720856 OFD720855:OFE720856 OOZ720855:OPA720856 OYV720855:OYW720856 PIR720855:PIS720856 PSN720855:PSO720856 QCJ720855:QCK720856 QMF720855:QMG720856 QWB720855:QWC720856 RFX720855:RFY720856 RPT720855:RPU720856 RZP720855:RZQ720856 SJL720855:SJM720856 STH720855:STI720856 TDD720855:TDE720856 TMZ720855:TNA720856 TWV720855:TWW720856 UGR720855:UGS720856 UQN720855:UQO720856 VAJ720855:VAK720856 VKF720855:VKG720856 VUB720855:VUC720856 WDX720855:WDY720856 WNT720855:WNU720856 BH786391:BI786392 LD786391:LE786392 UZ786391:VA786392 AEV786391:AEW786392 AOR786391:AOS786392 AYN786391:AYO786392 BIJ786391:BIK786392 BSF786391:BSG786392 CCB786391:CCC786392 CLX786391:CLY786392 CVT786391:CVU786392 DFP786391:DFQ786392 DPL786391:DPM786392 DZH786391:DZI786392 EJD786391:EJE786392 ESZ786391:ETA786392 FCV786391:FCW786392 FMR786391:FMS786392 FWN786391:FWO786392 GGJ786391:GGK786392 GQF786391:GQG786392 HAB786391:HAC786392 HJX786391:HJY786392 HTT786391:HTU786392 IDP786391:IDQ786392 INL786391:INM786392 IXH786391:IXI786392 JHD786391:JHE786392 JQZ786391:JRA786392 KAV786391:KAW786392 KKR786391:KKS786392 KUN786391:KUO786392 LEJ786391:LEK786392 LOF786391:LOG786392 LYB786391:LYC786392 MHX786391:MHY786392 MRT786391:MRU786392 NBP786391:NBQ786392 NLL786391:NLM786392 NVH786391:NVI786392 OFD786391:OFE786392 OOZ786391:OPA786392 OYV786391:OYW786392 PIR786391:PIS786392 PSN786391:PSO786392 QCJ786391:QCK786392 QMF786391:QMG786392 QWB786391:QWC786392 RFX786391:RFY786392 RPT786391:RPU786392 RZP786391:RZQ786392 SJL786391:SJM786392 STH786391:STI786392 TDD786391:TDE786392 TMZ786391:TNA786392 TWV786391:TWW786392 UGR786391:UGS786392 UQN786391:UQO786392 VAJ786391:VAK786392 VKF786391:VKG786392 VUB786391:VUC786392 WDX786391:WDY786392 WNT786391:WNU786392 BH851927:BI851928 LD851927:LE851928 UZ851927:VA851928 AEV851927:AEW851928 AOR851927:AOS851928 AYN851927:AYO851928 BIJ851927:BIK851928 BSF851927:BSG851928 CCB851927:CCC851928 CLX851927:CLY851928 CVT851927:CVU851928 DFP851927:DFQ851928 DPL851927:DPM851928 DZH851927:DZI851928 EJD851927:EJE851928 ESZ851927:ETA851928 FCV851927:FCW851928 FMR851927:FMS851928 FWN851927:FWO851928 GGJ851927:GGK851928 GQF851927:GQG851928 HAB851927:HAC851928 HJX851927:HJY851928 HTT851927:HTU851928 IDP851927:IDQ851928 INL851927:INM851928 IXH851927:IXI851928 JHD851927:JHE851928 JQZ851927:JRA851928 KAV851927:KAW851928 KKR851927:KKS851928 KUN851927:KUO851928 LEJ851927:LEK851928 LOF851927:LOG851928 LYB851927:LYC851928 MHX851927:MHY851928 MRT851927:MRU851928 NBP851927:NBQ851928 NLL851927:NLM851928 NVH851927:NVI851928 OFD851927:OFE851928 OOZ851927:OPA851928 OYV851927:OYW851928 PIR851927:PIS851928 PSN851927:PSO851928 QCJ851927:QCK851928 QMF851927:QMG851928 QWB851927:QWC851928 RFX851927:RFY851928 RPT851927:RPU851928 RZP851927:RZQ851928 SJL851927:SJM851928 STH851927:STI851928 TDD851927:TDE851928 TMZ851927:TNA851928 TWV851927:TWW851928 UGR851927:UGS851928 UQN851927:UQO851928 VAJ851927:VAK851928 VKF851927:VKG851928 VUB851927:VUC851928 WDX851927:WDY851928 WNT851927:WNU851928 BH917463:BI917464 LD917463:LE917464 UZ917463:VA917464 AEV917463:AEW917464 AOR917463:AOS917464 AYN917463:AYO917464 BIJ917463:BIK917464 BSF917463:BSG917464 CCB917463:CCC917464 CLX917463:CLY917464 CVT917463:CVU917464 DFP917463:DFQ917464 DPL917463:DPM917464 DZH917463:DZI917464 EJD917463:EJE917464 ESZ917463:ETA917464 FCV917463:FCW917464 FMR917463:FMS917464 FWN917463:FWO917464 GGJ917463:GGK917464 GQF917463:GQG917464 HAB917463:HAC917464 HJX917463:HJY917464 HTT917463:HTU917464 IDP917463:IDQ917464 INL917463:INM917464 IXH917463:IXI917464 JHD917463:JHE917464 JQZ917463:JRA917464 KAV917463:KAW917464 KKR917463:KKS917464 KUN917463:KUO917464 LEJ917463:LEK917464 LOF917463:LOG917464 LYB917463:LYC917464 MHX917463:MHY917464 MRT917463:MRU917464 NBP917463:NBQ917464 NLL917463:NLM917464 NVH917463:NVI917464 OFD917463:OFE917464 OOZ917463:OPA917464 OYV917463:OYW917464 PIR917463:PIS917464 PSN917463:PSO917464 QCJ917463:QCK917464 QMF917463:QMG917464 QWB917463:QWC917464 RFX917463:RFY917464 RPT917463:RPU917464 RZP917463:RZQ917464 SJL917463:SJM917464 STH917463:STI917464 TDD917463:TDE917464 TMZ917463:TNA917464 TWV917463:TWW917464 UGR917463:UGS917464 UQN917463:UQO917464 VAJ917463:VAK917464 VKF917463:VKG917464 VUB917463:VUC917464 WDX917463:WDY917464 WNT917463:WNU917464 BH982999:BI983000 LD982999:LE983000 UZ982999:VA983000 AEV982999:AEW983000 AOR982999:AOS983000 AYN982999:AYO983000 BIJ982999:BIK983000 BSF982999:BSG983000 CCB982999:CCC983000 CLX982999:CLY983000 CVT982999:CVU983000 DFP982999:DFQ983000 DPL982999:DPM983000 DZH982999:DZI983000 EJD982999:EJE983000 ESZ982999:ETA983000 FCV982999:FCW983000 FMR982999:FMS983000 FWN982999:FWO983000 GGJ982999:GGK983000 GQF982999:GQG983000 HAB982999:HAC983000 HJX982999:HJY983000 HTT982999:HTU983000 IDP982999:IDQ983000 INL982999:INM983000 IXH982999:IXI983000 JHD982999:JHE983000 JQZ982999:JRA983000 KAV982999:KAW983000 KKR982999:KKS983000 KUN982999:KUO983000 LEJ982999:LEK983000 LOF982999:LOG983000 LYB982999:LYC983000 MHX982999:MHY983000 MRT982999:MRU983000 NBP982999:NBQ983000 NLL982999:NLM983000 NVH982999:NVI983000 OFD982999:OFE983000 OOZ982999:OPA983000 OYV982999:OYW983000 PIR982999:PIS983000 PSN982999:PSO983000 QCJ982999:QCK983000 QMF982999:QMG983000 QWB982999:QWC983000 RFX982999:RFY983000 RPT982999:RPU983000 RZP982999:RZQ983000 SJL982999:SJM983000 STH982999:STI983000 TDD982999:TDE983000 TMZ982999:TNA983000 TWV982999:TWW983000 UGR982999:UGS983000 UQN982999:UQO983000 VAJ982999:VAK983000 VKF982999:VKG983000 VUB982999:VUC983000 WDX982999:WDY983000 WNT982999:WNU983000 AOQ65497:AOS65498 BSE65497:BSG65498 CVS65497:CVU65498 DZG65497:DZI65498 FCU65497:FCW65498 GGI65497:GGK65498 HJW65497:HJY65498 INK65497:INM65498 JQY65497:JRA65498 KUM65497:KUO65498 LYA65497:LYC65498 NBO65497:NBQ65498 OFC65497:OFE65498 PIQ65497:PIS65498 QME65497:QMG65498 RPS65497:RPU65498 STG65497:STI65498 TWU65497:TWW65498 VAI65497:VAK65498 WDW65497:WDY65498 LC131033:LE131034 AOQ131033:AOS131034 BSE131033:BSG131034 CVS131033:CVU131034 DZG131033:DZI131034 FCU131033:FCW131034 GGI131033:GGK131034 HJW131033:HJY131034 INK131033:INM131034 JQY131033:JRA131034 KUM131033:KUO131034 LYA131033:LYC131034 NBO131033:NBQ131034 OFC131033:OFE131034 PIQ131033:PIS131034 QME131033:QMG131034 RPS131033:RPU131034 STG131033:STI131034 TWU131033:TWW131034 VAI131033:VAK131034 WDW131033:WDY131034 LC196569:LE196570 AOQ196569:AOS196570 BSE196569:BSG196570 CVS196569:CVU196570 DZG196569:DZI196570 FCU196569:FCW196570 GGI196569:GGK196570 HJW196569:HJY196570 INK196569:INM196570 JQY196569:JRA196570 KUM196569:KUO196570 LYA196569:LYC196570 NBO196569:NBQ196570 OFC196569:OFE196570 PIQ196569:PIS196570 QME196569:QMG196570 RPS196569:RPU196570 STG196569:STI196570 TWU196569:TWW196570 VAI196569:VAK196570 WDW196569:WDY196570 LC262105:LE262106 AOQ262105:AOS262106 BSE262105:BSG262106 CVS262105:CVU262106 DZG262105:DZI262106 FCU262105:FCW262106 GGI262105:GGK262106 HJW262105:HJY262106 INK262105:INM262106 JQY262105:JRA262106 KUM262105:KUO262106 LYA262105:LYC262106 NBO262105:NBQ262106 OFC262105:OFE262106 PIQ262105:PIS262106 QME262105:QMG262106 RPS262105:RPU262106 STG262105:STI262106 TWU262105:TWW262106 VAI262105:VAK262106 WDW262105:WDY262106 LC327641:LE327642 AOQ327641:AOS327642 BSE327641:BSG327642 CVS327641:CVU327642 DZG327641:DZI327642 FCU327641:FCW327642 GGI327641:GGK327642 HJW327641:HJY327642 INK327641:INM327642 JQY327641:JRA327642 KUM327641:KUO327642 LYA327641:LYC327642 NBO327641:NBQ327642 OFC327641:OFE327642 PIQ327641:PIS327642 QME327641:QMG327642 RPS327641:RPU327642 STG327641:STI327642 TWU327641:TWW327642 VAI327641:VAK327642 WDW327641:WDY327642 LC393177:LE393178 AOQ393177:AOS393178 BSE393177:BSG393178 CVS393177:CVU393178 DZG393177:DZI393178 FCU393177:FCW393178 GGI393177:GGK393178 HJW393177:HJY393178 INK393177:INM393178 JQY393177:JRA393178 KUM393177:KUO393178 LYA393177:LYC393178 NBO393177:NBQ393178 OFC393177:OFE393178 PIQ393177:PIS393178 QME393177:QMG393178 RPS393177:RPU393178 STG393177:STI393178 TWU393177:TWW393178 VAI393177:VAK393178 WDW393177:WDY393178 LC458713:LE458714 AOQ458713:AOS458714 BSE458713:BSG458714 CVS458713:CVU458714 DZG458713:DZI458714 FCU458713:FCW458714 GGI458713:GGK458714 HJW458713:HJY458714 INK458713:INM458714 JQY458713:JRA458714 KUM458713:KUO458714 LYA458713:LYC458714 NBO458713:NBQ458714 OFC458713:OFE458714 PIQ458713:PIS458714 QME458713:QMG458714 RPS458713:RPU458714 STG458713:STI458714 TWU458713:TWW458714 VAI458713:VAK458714 WDW458713:WDY458714 LC524249:LE524250 AOQ524249:AOS524250 BSE524249:BSG524250 CVS524249:CVU524250 DZG524249:DZI524250 FCU524249:FCW524250 GGI524249:GGK524250 HJW524249:HJY524250 INK524249:INM524250 JQY524249:JRA524250 KUM524249:KUO524250 LYA524249:LYC524250 NBO524249:NBQ524250 OFC524249:OFE524250 PIQ524249:PIS524250 QME524249:QMG524250 RPS524249:RPU524250 STG524249:STI524250 TWU524249:TWW524250 VAI524249:VAK524250 WDW524249:WDY524250 LC589785:LE589786 AOQ589785:AOS589786 BSE589785:BSG589786 CVS589785:CVU589786 DZG589785:DZI589786 FCU589785:FCW589786 GGI589785:GGK589786 HJW589785:HJY589786 INK589785:INM589786 JQY589785:JRA589786 KUM589785:KUO589786 LYA589785:LYC589786 NBO589785:NBQ589786 OFC589785:OFE589786 PIQ589785:PIS589786 QME589785:QMG589786 RPS589785:RPU589786 STG589785:STI589786 TWU589785:TWW589786 VAI589785:VAK589786 WDW589785:WDY589786 LC655321:LE655322 AOQ655321:AOS655322 BSE655321:BSG655322 CVS655321:CVU655322 DZG655321:DZI655322 FCU655321:FCW655322 GGI655321:GGK655322 HJW655321:HJY655322 INK655321:INM655322 JQY655321:JRA655322 KUM655321:KUO655322 LYA655321:LYC655322 NBO655321:NBQ655322 OFC655321:OFE655322 PIQ655321:PIS655322 QME655321:QMG655322 RPS655321:RPU655322 STG655321:STI655322 TWU655321:TWW655322 VAI655321:VAK655322 WDW655321:WDY655322 LC720857:LE720858 AOQ720857:AOS720858 BSE720857:BSG720858 CVS720857:CVU720858 DZG720857:DZI720858 FCU720857:FCW720858 GGI720857:GGK720858 HJW720857:HJY720858 INK720857:INM720858 JQY720857:JRA720858 KUM720857:KUO720858 LYA720857:LYC720858 NBO720857:NBQ720858 OFC720857:OFE720858 PIQ720857:PIS720858 QME720857:QMG720858 RPS720857:RPU720858 STG720857:STI720858 TWU720857:TWW720858 VAI720857:VAK720858 WDW720857:WDY720858 LC786393:LE786394 AOQ786393:AOS786394 BSE786393:BSG786394 CVS786393:CVU786394 DZG786393:DZI786394 FCU786393:FCW786394 GGI786393:GGK786394 HJW786393:HJY786394 INK786393:INM786394 JQY786393:JRA786394 KUM786393:KUO786394 LYA786393:LYC786394 NBO786393:NBQ786394 OFC786393:OFE786394 PIQ786393:PIS786394 QME786393:QMG786394 RPS786393:RPU786394 STG786393:STI786394 TWU786393:TWW786394 VAI786393:VAK786394 WDW786393:WDY786394 LC851929:LE851930 AOQ851929:AOS851930 BSE851929:BSG851930 CVS851929:CVU851930 DZG851929:DZI851930 FCU851929:FCW851930 GGI851929:GGK851930 HJW851929:HJY851930 INK851929:INM851930 JQY851929:JRA851930 KUM851929:KUO851930 LYA851929:LYC851930 NBO851929:NBQ851930 OFC851929:OFE851930 PIQ851929:PIS851930 QME851929:QMG851930 RPS851929:RPU851930 STG851929:STI851930 TWU851929:TWW851930 VAI851929:VAK851930 WDW851929:WDY851930 LC917465:LE917466 AOQ917465:AOS917466 BSE917465:BSG917466 CVS917465:CVU917466 DZG917465:DZI917466 FCU917465:FCW917466 GGI917465:GGK917466 HJW917465:HJY917466 INK917465:INM917466 JQY917465:JRA917466 KUM917465:KUO917466 LYA917465:LYC917466 NBO917465:NBQ917466 OFC917465:OFE917466 PIQ917465:PIS917466 QME917465:QMG917466 RPS917465:RPU917466 STG917465:STI917466 TWU917465:TWW917466 VAI917465:VAK917466 WDW917465:WDY917466 LC983001:LE983002 AOQ983001:AOS983002 BSE983001:BSG983002 CVS983001:CVU983002 DZG983001:DZI983002 FCU983001:FCW983002 GGI983001:GGK983002 HJW983001:HJY983002 INK983001:INM983002 JQY983001:JRA983002 KUM983001:KUO983002 LYA983001:LYC983002 NBO983001:NBQ983002 OFC983001:OFE983002 PIQ983001:PIS983002 QME983001:QMG983002 RPS983001:RPU983002 STG983001:STI983002 TWU983001:TWW983002 VAI983001:VAK983002 WDW983001:WDY983002" xr:uid="{00000000-0002-0000-0200-000003000000}">
      <formula1>INDEX(二级,0,MATCH($B65432,Type,0))</formula1>
    </dataValidation>
    <dataValidation type="list" allowBlank="1" showInputMessage="1" showErrorMessage="1" sqref="B17:B18 LD10:LD11 UZ10:UZ11 AEV10:AEV11 AOR10:AOR11 AYN10:AYN11 BIJ10:BIJ11 BSF10:BSF11 CCB10:CCB11 CLX10:CLX11 CVT10:CVT11 DFP10:DFP11 DPL10:DPL11 DZH10:DZH11 EJD10:EJD11 ESZ10:ESZ11 FCV10:FCV11 FMR10:FMR11 FWN10:FWN11 GGJ10:GGJ11 GQF10:GQF11 HAB10:HAB11 HJX10:HJX11 HTT10:HTT11 IDP10:IDP11 INL10:INL11 IXH10:IXH11 JHD10:JHD11 JQZ10:JQZ11 KAV10:KAV11 KKR10:KKR11 KUN10:KUN11 LEJ10:LEJ11 LOF10:LOF11 LYB10:LYB11 MHX10:MHX11 MRT10:MRT11 NBP10:NBP11 NLL10:NLL11 NVH10:NVH11 OFD10:OFD11 OOZ10:OOZ11 OYV10:OYV11 PIR10:PIR11 PSN10:PSN11 QCJ10:QCJ11 QMF10:QMF11 QWB10:QWB11 RFX10:RFX11 RPT10:RPT11 RZP10:RZP11 SJL10:SJL11 STH10:STH11 TDD10:TDD11 TMZ10:TMZ11 TWV10:TWV11 UGR10:UGR11 UQN10:UQN11 VAJ10:VAJ11 VKF10:VKF11 VUB10:VUB11 WDX10:WDX11 WNT10:WNT11 D10:D11 BH10:BH11 B4:C11 LC4:LC9 BG4:BG9 WNS4:WNS9 WDW4:WDW9 VUA4:VUA9 VKE4:VKE9 VAI4:VAI9 UQM4:UQM9 UGQ4:UGQ9 TWU4:TWU9 TMY4:TMY9 TDC4:TDC9 STG4:STG9 SJK4:SJK9 RZO4:RZO9 RPS4:RPS9 RFW4:RFW9 QWA4:QWA9 QME4:QME9 QCI4:QCI9 PSM4:PSM9 PIQ4:PIQ9 OYU4:OYU9 OOY4:OOY9 OFC4:OFC9 NVG4:NVG9 NLK4:NLK9 NBO4:NBO9 MRS4:MRS9 MHW4:MHW9 LYA4:LYA9 LOE4:LOE9 LEI4:LEI9 KUM4:KUM9 KKQ4:KKQ9 KAU4:KAU9 JQY4:JQY9 JHC4:JHC9 IXG4:IXG9 INK4:INK9 IDO4:IDO9 HTS4:HTS9 HJW4:HJW9 HAA4:HAA9 GQE4:GQE9 GGI4:GGI9 FWM4:FWM9 FMQ4:FMQ9 FCU4:FCU9 ESY4:ESY9 EJC4:EJC9 DZG4:DZG9 DPK4:DPK9 DFO4:DFO9 CVS4:CVS9 CLW4:CLW9 CCA4:CCA9 BSE4:BSE9 BII4:BII9 AYM4:AYM9 AOQ4:AOQ9 AEU4:AEU9 UY4:UY9" xr:uid="{00000000-0002-0000-0200-000004000000}">
      <formula1>INDEX(二级,0,MATCH($A4,Type,0))</formula1>
    </dataValidation>
  </dataValidations>
  <pageMargins left="0.30902777777777801" right="0.30902777777777801" top="0.38888888888888901" bottom="0.38888888888888901" header="0.30902777777777801" footer="0.30902777777777801"/>
  <pageSetup paperSize="9" scale="3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5117038483843"/>
  </sheetPr>
  <dimension ref="A1:QA19"/>
  <sheetViews>
    <sheetView view="pageBreakPreview" topLeftCell="A4" zoomScale="70" zoomScaleNormal="60" zoomScaleSheetLayoutView="70" workbookViewId="0">
      <selection activeCell="C15" sqref="C15"/>
    </sheetView>
  </sheetViews>
  <sheetFormatPr defaultColWidth="10" defaultRowHeight="15.75"/>
  <cols>
    <col min="1" max="1" width="15.5703125" style="114" customWidth="1"/>
    <col min="2" max="2" width="14.140625" style="114" customWidth="1"/>
    <col min="3" max="3" width="17.7109375" style="114" customWidth="1"/>
    <col min="4" max="4" width="28.42578125" style="114" customWidth="1"/>
    <col min="5" max="5" width="76.85546875" style="114" customWidth="1"/>
    <col min="6" max="6" width="25.7109375" style="114" customWidth="1"/>
    <col min="7" max="16384" width="10" style="114"/>
  </cols>
  <sheetData>
    <row r="1" spans="1:443" s="170" customFormat="1" ht="126.75" customHeight="1">
      <c r="A1" s="358"/>
      <c r="B1" s="358"/>
      <c r="C1" s="358"/>
      <c r="D1" s="358"/>
      <c r="E1" s="358"/>
      <c r="F1" s="358"/>
      <c r="G1" s="90"/>
      <c r="H1" s="90"/>
      <c r="I1" s="90"/>
      <c r="J1" s="90"/>
    </row>
    <row r="2" spans="1:443" s="183" customFormat="1" ht="38.450000000000003" customHeight="1">
      <c r="A2" s="182" t="s">
        <v>75</v>
      </c>
      <c r="B2" s="182" t="s">
        <v>81</v>
      </c>
      <c r="C2" s="182" t="s">
        <v>76</v>
      </c>
      <c r="D2" s="182" t="s">
        <v>74</v>
      </c>
      <c r="E2" s="182" t="s">
        <v>78</v>
      </c>
      <c r="F2" s="182" t="s">
        <v>332</v>
      </c>
    </row>
    <row r="3" spans="1:443" s="185" customFormat="1" ht="238.9" customHeight="1">
      <c r="A3" s="59" t="s">
        <v>142</v>
      </c>
      <c r="B3" s="60" t="s">
        <v>100</v>
      </c>
      <c r="C3" s="60" t="s">
        <v>86</v>
      </c>
      <c r="D3" s="60"/>
      <c r="E3" s="61" t="s">
        <v>143</v>
      </c>
      <c r="F3" s="184">
        <v>51948.00000002444</v>
      </c>
    </row>
    <row r="4" spans="1:443" s="186" customFormat="1" ht="154.9" customHeight="1">
      <c r="A4" s="59" t="s">
        <v>142</v>
      </c>
      <c r="B4" s="60" t="s">
        <v>101</v>
      </c>
      <c r="C4" s="60" t="s">
        <v>102</v>
      </c>
      <c r="D4" s="60"/>
      <c r="E4" s="61" t="s">
        <v>144</v>
      </c>
      <c r="F4" s="184">
        <v>56160.000000026426</v>
      </c>
    </row>
    <row r="5" spans="1:443" s="186" customFormat="1" ht="152.44999999999999" customHeight="1">
      <c r="A5" s="59" t="s">
        <v>142</v>
      </c>
      <c r="B5" s="60" t="s">
        <v>101</v>
      </c>
      <c r="C5" s="60" t="s">
        <v>103</v>
      </c>
      <c r="D5" s="60"/>
      <c r="E5" s="61" t="s">
        <v>145</v>
      </c>
      <c r="F5" s="184">
        <v>78624.000000036991</v>
      </c>
    </row>
    <row r="6" spans="1:443" s="186" customFormat="1" ht="141.6" customHeight="1">
      <c r="A6" s="59" t="s">
        <v>142</v>
      </c>
      <c r="B6" s="60" t="s">
        <v>101</v>
      </c>
      <c r="C6" s="60" t="s">
        <v>104</v>
      </c>
      <c r="D6" s="60"/>
      <c r="E6" s="61" t="s">
        <v>146</v>
      </c>
      <c r="F6" s="184">
        <v>102492.00000004823</v>
      </c>
    </row>
    <row r="7" spans="1:443" s="186" customFormat="1" ht="159.6" customHeight="1">
      <c r="A7" s="59" t="s">
        <v>142</v>
      </c>
      <c r="B7" s="60" t="s">
        <v>105</v>
      </c>
      <c r="C7" s="60" t="s">
        <v>106</v>
      </c>
      <c r="D7" s="60"/>
      <c r="E7" s="61" t="s">
        <v>147</v>
      </c>
      <c r="F7" s="184">
        <v>101088.00000004758</v>
      </c>
    </row>
    <row r="8" spans="1:443" s="186" customFormat="1" ht="157.15" customHeight="1">
      <c r="A8" s="59" t="s">
        <v>142</v>
      </c>
      <c r="B8" s="60" t="s">
        <v>105</v>
      </c>
      <c r="C8" s="60" t="s">
        <v>107</v>
      </c>
      <c r="D8" s="60"/>
      <c r="E8" s="61" t="s">
        <v>148</v>
      </c>
      <c r="F8" s="184">
        <v>157248.00000007398</v>
      </c>
    </row>
    <row r="9" spans="1:443" s="186" customFormat="1" ht="162" customHeight="1">
      <c r="A9" s="59" t="s">
        <v>142</v>
      </c>
      <c r="B9" s="60" t="s">
        <v>105</v>
      </c>
      <c r="C9" s="60" t="s">
        <v>108</v>
      </c>
      <c r="D9" s="60"/>
      <c r="E9" s="61" t="s">
        <v>149</v>
      </c>
      <c r="F9" s="184">
        <v>213408.00000010041</v>
      </c>
    </row>
    <row r="10" spans="1:443" s="186" customFormat="1" ht="80.25" customHeight="1">
      <c r="A10" s="59" t="s">
        <v>142</v>
      </c>
      <c r="B10" s="60" t="s">
        <v>109</v>
      </c>
      <c r="C10" s="60" t="s">
        <v>110</v>
      </c>
      <c r="D10" s="60"/>
      <c r="E10" s="62" t="s">
        <v>150</v>
      </c>
      <c r="F10" s="184">
        <v>116532.00000005483</v>
      </c>
    </row>
    <row r="11" spans="1:443" s="186" customFormat="1" ht="80.25" customHeight="1">
      <c r="A11" s="59" t="s">
        <v>142</v>
      </c>
      <c r="B11" s="60" t="s">
        <v>111</v>
      </c>
      <c r="C11" s="60" t="s">
        <v>112</v>
      </c>
      <c r="D11" s="60"/>
      <c r="E11" s="62" t="s">
        <v>151</v>
      </c>
      <c r="F11" s="184">
        <v>136188.00000006409</v>
      </c>
    </row>
    <row r="12" spans="1:443" s="186" customFormat="1" ht="80.25" customHeight="1">
      <c r="A12" s="59" t="s">
        <v>142</v>
      </c>
      <c r="B12" s="60" t="s">
        <v>111</v>
      </c>
      <c r="C12" s="60" t="s">
        <v>113</v>
      </c>
      <c r="D12" s="60"/>
      <c r="E12" s="62" t="s">
        <v>152</v>
      </c>
      <c r="F12" s="184">
        <v>192348.00000009051</v>
      </c>
    </row>
    <row r="13" spans="1:443" s="187" customFormat="1" ht="157.5" customHeight="1">
      <c r="A13" s="20" t="s">
        <v>169</v>
      </c>
      <c r="B13" s="20"/>
      <c r="C13" s="20" t="s">
        <v>356</v>
      </c>
      <c r="D13" s="20"/>
      <c r="E13" s="63" t="s">
        <v>355</v>
      </c>
      <c r="F13" s="184">
        <v>30937.500000014556</v>
      </c>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c r="HQ13" s="143"/>
      <c r="HR13" s="143"/>
      <c r="HS13" s="143"/>
      <c r="HT13" s="143"/>
      <c r="HU13" s="143"/>
      <c r="HV13" s="143"/>
      <c r="HW13" s="143"/>
      <c r="HX13" s="143"/>
      <c r="HY13" s="143"/>
      <c r="HZ13" s="143"/>
      <c r="IA13" s="143"/>
      <c r="IB13" s="143"/>
      <c r="IC13" s="143"/>
      <c r="ID13" s="143"/>
      <c r="IE13" s="143"/>
      <c r="IF13" s="143"/>
      <c r="IG13" s="143"/>
      <c r="IH13" s="143"/>
      <c r="II13" s="143"/>
      <c r="IJ13" s="143"/>
      <c r="IK13" s="143"/>
      <c r="IL13" s="143"/>
      <c r="IM13" s="143"/>
      <c r="IN13" s="143"/>
      <c r="IO13" s="143"/>
      <c r="IP13" s="143"/>
      <c r="IQ13" s="143"/>
      <c r="IR13" s="143"/>
      <c r="IS13" s="143"/>
      <c r="IT13" s="143"/>
      <c r="IU13" s="143"/>
      <c r="IV13" s="143"/>
      <c r="IW13" s="143"/>
      <c r="IX13" s="143"/>
      <c r="IY13" s="143"/>
      <c r="IZ13" s="143"/>
      <c r="JA13" s="143"/>
      <c r="JB13" s="143"/>
      <c r="JC13" s="143"/>
      <c r="JD13" s="143"/>
      <c r="JE13" s="143"/>
      <c r="JF13" s="143"/>
      <c r="JG13" s="143"/>
      <c r="JH13" s="143"/>
      <c r="JI13" s="143"/>
      <c r="JJ13" s="143"/>
      <c r="JK13" s="143"/>
      <c r="JL13" s="143"/>
      <c r="JM13" s="143"/>
      <c r="JN13" s="143"/>
      <c r="JO13" s="143"/>
      <c r="JP13" s="143"/>
      <c r="JQ13" s="143"/>
      <c r="JR13" s="143"/>
      <c r="JS13" s="143"/>
      <c r="JT13" s="143"/>
      <c r="JU13" s="143"/>
      <c r="JV13" s="143"/>
      <c r="JW13" s="143"/>
      <c r="JX13" s="143"/>
      <c r="JY13" s="143"/>
      <c r="JZ13" s="143"/>
      <c r="KA13" s="143"/>
      <c r="KB13" s="143"/>
      <c r="KC13" s="143"/>
      <c r="KD13" s="143"/>
      <c r="KE13" s="143"/>
      <c r="KF13" s="143"/>
      <c r="KG13" s="143"/>
      <c r="KH13" s="143"/>
      <c r="KI13" s="143"/>
      <c r="KJ13" s="143"/>
      <c r="KK13" s="143"/>
      <c r="KL13" s="143"/>
      <c r="KM13" s="143"/>
      <c r="KN13" s="143"/>
      <c r="KO13" s="143"/>
      <c r="KP13" s="143"/>
      <c r="KQ13" s="143"/>
      <c r="KR13" s="143"/>
      <c r="KS13" s="143"/>
      <c r="KT13" s="143"/>
      <c r="KU13" s="143"/>
      <c r="KV13" s="143"/>
      <c r="KW13" s="143"/>
      <c r="KX13" s="143"/>
      <c r="KY13" s="143"/>
      <c r="KZ13" s="143"/>
      <c r="LA13" s="143"/>
      <c r="LB13" s="143"/>
      <c r="LC13" s="143"/>
      <c r="LD13" s="143"/>
      <c r="LE13" s="143"/>
      <c r="LF13" s="143"/>
      <c r="LG13" s="143"/>
      <c r="LH13" s="143"/>
      <c r="LI13" s="143"/>
      <c r="LJ13" s="143"/>
      <c r="LK13" s="143"/>
      <c r="LL13" s="143"/>
      <c r="LM13" s="143"/>
      <c r="LN13" s="143"/>
      <c r="LO13" s="143"/>
      <c r="LP13" s="143"/>
      <c r="LQ13" s="143"/>
      <c r="LR13" s="143"/>
      <c r="LS13" s="143"/>
      <c r="LT13" s="143"/>
      <c r="LU13" s="143"/>
      <c r="LV13" s="143"/>
      <c r="LW13" s="143"/>
      <c r="LX13" s="143"/>
      <c r="LY13" s="143"/>
      <c r="LZ13" s="143"/>
      <c r="MA13" s="143"/>
      <c r="MB13" s="143"/>
      <c r="MC13" s="143"/>
      <c r="MD13" s="143"/>
      <c r="ME13" s="143"/>
      <c r="MF13" s="143"/>
      <c r="MG13" s="143"/>
      <c r="MH13" s="143"/>
      <c r="MI13" s="143"/>
      <c r="MJ13" s="143"/>
      <c r="MK13" s="143"/>
      <c r="ML13" s="143"/>
      <c r="MM13" s="143"/>
      <c r="MN13" s="143"/>
      <c r="MO13" s="143"/>
      <c r="MP13" s="143"/>
      <c r="MQ13" s="143"/>
      <c r="MR13" s="143"/>
      <c r="MS13" s="143"/>
      <c r="MT13" s="143"/>
      <c r="MU13" s="143"/>
      <c r="MV13" s="143"/>
      <c r="MW13" s="143"/>
      <c r="MX13" s="143"/>
      <c r="MY13" s="143"/>
      <c r="MZ13" s="143"/>
      <c r="NA13" s="143"/>
      <c r="NB13" s="143"/>
      <c r="NC13" s="143"/>
      <c r="ND13" s="143"/>
      <c r="NE13" s="143"/>
      <c r="NF13" s="143"/>
      <c r="NG13" s="143"/>
      <c r="NH13" s="143"/>
      <c r="NI13" s="143"/>
      <c r="NJ13" s="143"/>
      <c r="NK13" s="143"/>
      <c r="NL13" s="143"/>
      <c r="NM13" s="143"/>
      <c r="NN13" s="143"/>
      <c r="NO13" s="143"/>
      <c r="NP13" s="143"/>
      <c r="NQ13" s="143"/>
      <c r="NR13" s="143"/>
      <c r="NS13" s="143"/>
      <c r="NT13" s="143"/>
      <c r="NU13" s="143"/>
      <c r="NV13" s="143"/>
      <c r="NW13" s="143"/>
      <c r="NX13" s="143"/>
      <c r="NY13" s="143"/>
      <c r="NZ13" s="143"/>
      <c r="OA13" s="143"/>
      <c r="OB13" s="143"/>
      <c r="OC13" s="143"/>
      <c r="OD13" s="143"/>
      <c r="OE13" s="143"/>
      <c r="OF13" s="143"/>
      <c r="OG13" s="143"/>
      <c r="OH13" s="143"/>
      <c r="OI13" s="143"/>
      <c r="OJ13" s="143"/>
      <c r="OK13" s="143"/>
      <c r="OL13" s="143"/>
      <c r="OM13" s="143"/>
      <c r="ON13" s="143"/>
      <c r="OO13" s="143"/>
      <c r="OP13" s="143"/>
      <c r="OQ13" s="143"/>
      <c r="OR13" s="143"/>
      <c r="OS13" s="143"/>
      <c r="OT13" s="143"/>
      <c r="OU13" s="143"/>
      <c r="OV13" s="143"/>
      <c r="OW13" s="143"/>
      <c r="OX13" s="143"/>
      <c r="OY13" s="143"/>
      <c r="OZ13" s="143"/>
      <c r="PA13" s="143"/>
      <c r="PB13" s="143"/>
      <c r="PC13" s="143"/>
      <c r="PD13" s="143"/>
      <c r="PE13" s="143"/>
      <c r="PF13" s="143"/>
      <c r="PG13" s="143"/>
      <c r="PH13" s="143"/>
      <c r="PI13" s="143"/>
      <c r="PJ13" s="143"/>
      <c r="PK13" s="143"/>
      <c r="PL13" s="143"/>
      <c r="PM13" s="143"/>
      <c r="PN13" s="143"/>
      <c r="PO13" s="143"/>
      <c r="PP13" s="143"/>
      <c r="PQ13" s="143"/>
      <c r="PR13" s="143"/>
      <c r="PS13" s="143"/>
      <c r="PT13" s="143"/>
      <c r="PU13" s="143"/>
      <c r="PV13" s="143"/>
      <c r="PW13" s="143"/>
      <c r="PX13" s="143"/>
      <c r="PY13" s="143"/>
      <c r="PZ13" s="143"/>
      <c r="QA13" s="143"/>
    </row>
    <row r="14" spans="1:443" s="112" customFormat="1" ht="189">
      <c r="A14" s="64" t="s">
        <v>169</v>
      </c>
      <c r="B14" s="113"/>
      <c r="C14" s="23" t="s">
        <v>16</v>
      </c>
      <c r="D14" s="65"/>
      <c r="E14" s="50" t="s">
        <v>172</v>
      </c>
      <c r="F14" s="184">
        <v>108108.00000005089</v>
      </c>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row>
    <row r="15" spans="1:443" s="112" customFormat="1" ht="219" customHeight="1">
      <c r="A15" s="64" t="s">
        <v>169</v>
      </c>
      <c r="B15" s="113"/>
      <c r="C15" s="23" t="s">
        <v>15</v>
      </c>
      <c r="D15" s="65"/>
      <c r="E15" s="50" t="s">
        <v>173</v>
      </c>
      <c r="F15" s="184">
        <v>136188.00000006409</v>
      </c>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1"/>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row>
    <row r="16" spans="1:443" s="112" customFormat="1" ht="189">
      <c r="A16" s="64" t="s">
        <v>169</v>
      </c>
      <c r="B16" s="113"/>
      <c r="C16" s="23" t="s">
        <v>14</v>
      </c>
      <c r="D16" s="65"/>
      <c r="E16" s="50" t="s">
        <v>174</v>
      </c>
      <c r="F16" s="184">
        <v>164268.0000000773</v>
      </c>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row>
    <row r="17" spans="1:219" s="112" customFormat="1" ht="189">
      <c r="A17" s="64" t="s">
        <v>169</v>
      </c>
      <c r="B17" s="113"/>
      <c r="C17" s="23" t="s">
        <v>13</v>
      </c>
      <c r="D17" s="65"/>
      <c r="E17" s="50" t="s">
        <v>175</v>
      </c>
      <c r="F17" s="184">
        <v>192348.00000009051</v>
      </c>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row>
    <row r="18" spans="1:219" s="112" customFormat="1" ht="189">
      <c r="A18" s="64" t="s">
        <v>169</v>
      </c>
      <c r="B18" s="113"/>
      <c r="C18" s="23" t="s">
        <v>12</v>
      </c>
      <c r="D18" s="65"/>
      <c r="E18" s="50" t="s">
        <v>176</v>
      </c>
      <c r="F18" s="184">
        <v>220428.00000010373</v>
      </c>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row>
    <row r="19" spans="1:219" s="112" customFormat="1" ht="189">
      <c r="A19" s="64" t="s">
        <v>169</v>
      </c>
      <c r="B19" s="113"/>
      <c r="C19" s="23" t="s">
        <v>11</v>
      </c>
      <c r="D19" s="65"/>
      <c r="E19" s="50" t="s">
        <v>177</v>
      </c>
      <c r="F19" s="184">
        <v>248508.00000011694</v>
      </c>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row>
  </sheetData>
  <mergeCells count="1">
    <mergeCell ref="A1:F1"/>
  </mergeCells>
  <dataValidations count="2">
    <dataValidation type="list" allowBlank="1" showInputMessage="1" showErrorMessage="1" sqref="A3:A12" xr:uid="{00000000-0002-0000-0300-000000000000}">
      <formula1>Type</formula1>
    </dataValidation>
    <dataValidation type="list" allowBlank="1" showInputMessage="1" showErrorMessage="1" sqref="B3:B12" xr:uid="{00000000-0002-0000-0300-000001000000}">
      <formula1>INDEX(二级,0,MATCH($A3,Type,0))</formula1>
    </dataValidation>
  </dataValidations>
  <pageMargins left="0.7" right="0.7" top="0.75" bottom="0.75" header="0.3" footer="0.3"/>
  <pageSetup paperSize="9" scale="2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U4"/>
  <sheetViews>
    <sheetView view="pageBreakPreview" zoomScale="60" zoomScaleNormal="60" workbookViewId="0">
      <selection activeCell="D4" sqref="D4"/>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70" customFormat="1" ht="123" customHeight="1" thickBot="1">
      <c r="A1" s="354"/>
      <c r="B1" s="355"/>
      <c r="C1" s="355"/>
      <c r="D1" s="355"/>
      <c r="E1" s="355"/>
      <c r="F1" s="90"/>
      <c r="G1" s="90"/>
      <c r="H1" s="90"/>
      <c r="I1" s="90"/>
      <c r="J1" s="90"/>
      <c r="K1" s="90"/>
    </row>
    <row r="2" spans="1:229" s="225" customFormat="1" ht="49.9" customHeight="1">
      <c r="A2" s="317" t="s">
        <v>79</v>
      </c>
      <c r="B2" s="318" t="s">
        <v>74</v>
      </c>
      <c r="C2" s="318" t="s">
        <v>76</v>
      </c>
      <c r="D2" s="318" t="s">
        <v>78</v>
      </c>
      <c r="E2" s="263" t="s">
        <v>332</v>
      </c>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4"/>
      <c r="HU2" s="224"/>
    </row>
    <row r="3" spans="1:229" s="229" customFormat="1" ht="294.75" customHeight="1">
      <c r="A3" s="315" t="s">
        <v>621</v>
      </c>
      <c r="B3" s="314"/>
      <c r="C3" s="2" t="s">
        <v>617</v>
      </c>
      <c r="D3" s="5" t="s">
        <v>619</v>
      </c>
      <c r="E3" s="226">
        <v>702000.00000033027</v>
      </c>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8"/>
      <c r="HU3" s="228"/>
    </row>
    <row r="4" spans="1:229" s="228" customFormat="1" ht="294.75" customHeight="1">
      <c r="A4" s="315" t="s">
        <v>621</v>
      </c>
      <c r="B4" s="3"/>
      <c r="C4" s="4" t="s">
        <v>618</v>
      </c>
      <c r="D4" s="6" t="s">
        <v>620</v>
      </c>
      <c r="E4" s="226">
        <v>2106000.0000009909</v>
      </c>
      <c r="GZ4" s="227"/>
      <c r="HA4" s="227"/>
      <c r="HB4" s="227"/>
      <c r="HC4" s="227"/>
      <c r="HD4" s="227"/>
      <c r="HE4" s="227"/>
      <c r="HF4" s="227"/>
      <c r="HG4" s="227"/>
      <c r="HH4" s="227"/>
      <c r="HI4" s="227"/>
      <c r="HJ4" s="227"/>
      <c r="HK4" s="227"/>
      <c r="HL4" s="227"/>
      <c r="HM4" s="227"/>
      <c r="HN4" s="227"/>
      <c r="HO4" s="227"/>
      <c r="HP4" s="227"/>
      <c r="HQ4" s="227"/>
      <c r="HR4" s="227"/>
      <c r="HS4" s="227"/>
    </row>
  </sheetData>
  <mergeCells count="1">
    <mergeCell ref="A1:E1"/>
  </mergeCells>
  <pageMargins left="0.7" right="0.7" top="0.75" bottom="0.75" header="0.3" footer="0.3"/>
  <pageSetup paperSize="9" scale="32"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5117038483843"/>
  </sheetPr>
  <dimension ref="A1:L34"/>
  <sheetViews>
    <sheetView view="pageBreakPreview" topLeftCell="A28" zoomScale="60" zoomScaleNormal="60" workbookViewId="0">
      <selection activeCell="D33" sqref="D33"/>
    </sheetView>
  </sheetViews>
  <sheetFormatPr defaultColWidth="10" defaultRowHeight="26.25" customHeight="1"/>
  <cols>
    <col min="1" max="1" width="14.7109375" style="202" customWidth="1"/>
    <col min="2" max="2" width="23" style="202" customWidth="1"/>
    <col min="3" max="3" width="31.85546875" style="202" customWidth="1"/>
    <col min="4" max="4" width="42.85546875" style="203" customWidth="1"/>
    <col min="5" max="5" width="27.7109375" style="203" customWidth="1"/>
    <col min="6" max="6" width="25.42578125" style="202" customWidth="1"/>
    <col min="7" max="16384" width="10" style="202"/>
  </cols>
  <sheetData>
    <row r="1" spans="1:12" s="170" customFormat="1" ht="126" customHeight="1" thickBot="1">
      <c r="A1" s="348"/>
      <c r="B1" s="349"/>
      <c r="C1" s="349"/>
      <c r="D1" s="349"/>
      <c r="E1" s="349"/>
      <c r="F1" s="349"/>
      <c r="G1" s="90"/>
      <c r="H1" s="90"/>
      <c r="I1" s="90"/>
      <c r="J1" s="90"/>
      <c r="K1" s="90"/>
      <c r="L1" s="90"/>
    </row>
    <row r="2" spans="1:12" s="189" customFormat="1" ht="49.9" customHeight="1">
      <c r="A2" s="138" t="s">
        <v>75</v>
      </c>
      <c r="B2" s="17" t="s">
        <v>76</v>
      </c>
      <c r="C2" s="17" t="s">
        <v>74</v>
      </c>
      <c r="D2" s="17" t="s">
        <v>78</v>
      </c>
      <c r="E2" s="17" t="s">
        <v>89</v>
      </c>
      <c r="F2" s="188" t="s">
        <v>332</v>
      </c>
    </row>
    <row r="3" spans="1:12" s="114" customFormat="1" ht="111" customHeight="1">
      <c r="A3" s="204" t="s">
        <v>153</v>
      </c>
      <c r="B3" s="79" t="s">
        <v>83</v>
      </c>
      <c r="C3" s="79"/>
      <c r="D3" s="79" t="s">
        <v>155</v>
      </c>
      <c r="E3" s="80" t="s">
        <v>84</v>
      </c>
      <c r="F3" s="190">
        <v>18252</v>
      </c>
    </row>
    <row r="4" spans="1:12" s="114" customFormat="1" ht="83.25" customHeight="1">
      <c r="A4" s="204" t="s">
        <v>153</v>
      </c>
      <c r="B4" s="205" t="s">
        <v>339</v>
      </c>
      <c r="C4" s="359"/>
      <c r="D4" s="79" t="s">
        <v>340</v>
      </c>
      <c r="E4" s="80" t="s">
        <v>341</v>
      </c>
      <c r="F4" s="190">
        <v>143</v>
      </c>
    </row>
    <row r="5" spans="1:12" s="114" customFormat="1" ht="79.5" customHeight="1">
      <c r="A5" s="204" t="s">
        <v>153</v>
      </c>
      <c r="B5" s="205" t="s">
        <v>342</v>
      </c>
      <c r="C5" s="360"/>
      <c r="D5" s="79" t="s">
        <v>343</v>
      </c>
      <c r="E5" s="80" t="s">
        <v>341</v>
      </c>
      <c r="F5" s="190">
        <v>184</v>
      </c>
    </row>
    <row r="6" spans="1:12" s="114" customFormat="1" ht="68.25" customHeight="1">
      <c r="A6" s="204" t="s">
        <v>153</v>
      </c>
      <c r="B6" s="80" t="s">
        <v>85</v>
      </c>
      <c r="C6" s="48"/>
      <c r="D6" s="80" t="s">
        <v>156</v>
      </c>
      <c r="E6" s="80" t="s">
        <v>86</v>
      </c>
      <c r="F6" s="190">
        <v>7020</v>
      </c>
    </row>
    <row r="7" spans="1:12" s="114" customFormat="1" ht="63.75" customHeight="1">
      <c r="A7" s="204" t="s">
        <v>153</v>
      </c>
      <c r="B7" s="80" t="s">
        <v>87</v>
      </c>
      <c r="C7" s="48"/>
      <c r="D7" s="80" t="s">
        <v>157</v>
      </c>
      <c r="E7" s="80" t="s">
        <v>86</v>
      </c>
      <c r="F7" s="190">
        <v>7020</v>
      </c>
    </row>
    <row r="8" spans="1:12" s="191" customFormat="1" ht="162.75" customHeight="1">
      <c r="A8" s="204" t="s">
        <v>154</v>
      </c>
      <c r="B8" s="80" t="s">
        <v>225</v>
      </c>
      <c r="C8" s="48"/>
      <c r="D8" s="49" t="s">
        <v>158</v>
      </c>
      <c r="E8" s="49" t="s">
        <v>88</v>
      </c>
      <c r="F8" s="190">
        <v>28080</v>
      </c>
    </row>
    <row r="9" spans="1:12" s="191" customFormat="1" ht="121.5" customHeight="1">
      <c r="A9" s="204" t="s">
        <v>154</v>
      </c>
      <c r="B9" s="206" t="s">
        <v>347</v>
      </c>
      <c r="C9" s="48"/>
      <c r="D9" s="49" t="s">
        <v>348</v>
      </c>
      <c r="E9" s="49" t="s">
        <v>349</v>
      </c>
      <c r="F9" s="190">
        <v>28080</v>
      </c>
    </row>
    <row r="10" spans="1:12" s="191" customFormat="1" ht="144" customHeight="1">
      <c r="A10" s="204" t="s">
        <v>154</v>
      </c>
      <c r="B10" s="80" t="s">
        <v>574</v>
      </c>
      <c r="C10"/>
      <c r="D10" s="49" t="s">
        <v>576</v>
      </c>
      <c r="E10" s="49" t="s">
        <v>575</v>
      </c>
      <c r="F10" s="190">
        <v>28080.000000013213</v>
      </c>
    </row>
    <row r="11" spans="1:12" s="191" customFormat="1" ht="285" customHeight="1">
      <c r="A11" s="204" t="s">
        <v>154</v>
      </c>
      <c r="B11" s="409" t="s">
        <v>719</v>
      </c>
      <c r="C11" s="410"/>
      <c r="D11" s="411" t="s">
        <v>720</v>
      </c>
      <c r="E11" s="412" t="s">
        <v>721</v>
      </c>
      <c r="F11" s="413">
        <v>91260</v>
      </c>
    </row>
    <row r="12" spans="1:12" s="191" customFormat="1" ht="102" customHeight="1">
      <c r="A12" s="204" t="s">
        <v>269</v>
      </c>
      <c r="B12" s="206" t="s">
        <v>646</v>
      </c>
      <c r="C12" s="48"/>
      <c r="D12" s="49" t="s">
        <v>270</v>
      </c>
      <c r="E12" s="192" t="s">
        <v>271</v>
      </c>
      <c r="F12" s="190">
        <v>28080.000000013213</v>
      </c>
    </row>
    <row r="13" spans="1:12" s="191" customFormat="1" ht="102" customHeight="1">
      <c r="A13" s="204" t="s">
        <v>269</v>
      </c>
      <c r="B13" s="206" t="s">
        <v>344</v>
      </c>
      <c r="C13" s="48"/>
      <c r="D13" s="49" t="s">
        <v>346</v>
      </c>
      <c r="E13" s="192" t="s">
        <v>345</v>
      </c>
      <c r="F13" s="190">
        <v>10012.500000004711</v>
      </c>
    </row>
    <row r="14" spans="1:12" s="191" customFormat="1" ht="102" customHeight="1">
      <c r="A14" s="204" t="s">
        <v>676</v>
      </c>
      <c r="B14" s="206" t="s">
        <v>675</v>
      </c>
      <c r="C14" s="48"/>
      <c r="D14" s="49" t="s">
        <v>677</v>
      </c>
      <c r="E14" s="206" t="s">
        <v>675</v>
      </c>
      <c r="F14" s="190">
        <v>3650.8235294134824</v>
      </c>
    </row>
    <row r="15" spans="1:12" s="191" customFormat="1" ht="102" customHeight="1">
      <c r="A15" s="204" t="s">
        <v>715</v>
      </c>
      <c r="B15" s="206" t="s">
        <v>716</v>
      </c>
      <c r="C15" s="48"/>
      <c r="D15" s="49" t="s">
        <v>714</v>
      </c>
      <c r="E15" s="206" t="s">
        <v>717</v>
      </c>
      <c r="F15" s="190">
        <v>5195</v>
      </c>
    </row>
    <row r="16" spans="1:12" s="195" customFormat="1" ht="132" customHeight="1">
      <c r="A16" s="139" t="s">
        <v>273</v>
      </c>
      <c r="B16" s="115" t="s">
        <v>272</v>
      </c>
      <c r="C16" s="81"/>
      <c r="D16" s="82" t="s">
        <v>274</v>
      </c>
      <c r="E16" s="193"/>
      <c r="F16" s="190">
        <v>12144.375000005713</v>
      </c>
    </row>
    <row r="17" spans="1:6" s="195" customFormat="1" ht="156.6" customHeight="1">
      <c r="A17" s="139" t="s">
        <v>276</v>
      </c>
      <c r="B17" s="83" t="s">
        <v>275</v>
      </c>
      <c r="C17" s="81"/>
      <c r="D17" s="82" t="s">
        <v>301</v>
      </c>
      <c r="E17" s="193"/>
      <c r="F17" s="190">
        <v>3242.2500000015257</v>
      </c>
    </row>
    <row r="18" spans="1:6" s="196" customFormat="1" ht="132" customHeight="1">
      <c r="A18" s="139" t="s">
        <v>276</v>
      </c>
      <c r="B18" s="83" t="s">
        <v>277</v>
      </c>
      <c r="C18" s="81"/>
      <c r="D18" s="82" t="s">
        <v>303</v>
      </c>
      <c r="E18" s="193"/>
      <c r="F18" s="190">
        <v>3242.2500000015257</v>
      </c>
    </row>
    <row r="19" spans="1:6" s="196" customFormat="1" ht="132" customHeight="1">
      <c r="A19" s="139" t="s">
        <v>276</v>
      </c>
      <c r="B19" s="83" t="s">
        <v>667</v>
      </c>
      <c r="C19" s="81"/>
      <c r="D19" s="82" t="s">
        <v>666</v>
      </c>
      <c r="E19" s="193"/>
      <c r="F19" s="190">
        <v>3510.0000000016516</v>
      </c>
    </row>
    <row r="20" spans="1:6" s="105" customFormat="1" ht="99.95" customHeight="1">
      <c r="A20" s="140" t="s">
        <v>273</v>
      </c>
      <c r="B20" s="84" t="s">
        <v>278</v>
      </c>
      <c r="C20" s="82"/>
      <c r="D20" s="82" t="s">
        <v>279</v>
      </c>
      <c r="E20" s="193"/>
      <c r="F20" s="190">
        <v>17550.000000008258</v>
      </c>
    </row>
    <row r="21" spans="1:6" s="105" customFormat="1" ht="99.95" customHeight="1">
      <c r="A21" s="140" t="s">
        <v>273</v>
      </c>
      <c r="B21" s="84" t="s">
        <v>582</v>
      </c>
      <c r="C21"/>
      <c r="D21" s="82" t="s">
        <v>279</v>
      </c>
      <c r="E21" s="193"/>
      <c r="F21" s="190">
        <v>16202.250000007623</v>
      </c>
    </row>
    <row r="22" spans="1:6" s="105" customFormat="1" ht="99.95" customHeight="1">
      <c r="A22" s="139" t="s">
        <v>276</v>
      </c>
      <c r="B22" s="84" t="s">
        <v>280</v>
      </c>
      <c r="C22" s="82"/>
      <c r="D22" s="82" t="s">
        <v>302</v>
      </c>
      <c r="E22" s="193"/>
      <c r="F22" s="190">
        <v>3510.0000000016516</v>
      </c>
    </row>
    <row r="23" spans="1:6" s="105" customFormat="1" ht="99.95" customHeight="1">
      <c r="A23" s="139" t="s">
        <v>276</v>
      </c>
      <c r="B23" s="84" t="s">
        <v>583</v>
      </c>
      <c r="C23"/>
      <c r="D23" s="82" t="s">
        <v>584</v>
      </c>
      <c r="E23" s="193"/>
      <c r="F23" s="190">
        <v>18897.750000008891</v>
      </c>
    </row>
    <row r="24" spans="1:6" s="124" customFormat="1" ht="120.6" customHeight="1">
      <c r="A24" s="197" t="s">
        <v>305</v>
      </c>
      <c r="B24" s="198" t="s">
        <v>281</v>
      </c>
      <c r="C24" s="20"/>
      <c r="D24" s="117" t="s">
        <v>306</v>
      </c>
      <c r="E24" s="199"/>
      <c r="F24" s="190">
        <v>3649.5000000017171</v>
      </c>
    </row>
    <row r="25" spans="1:6" s="124" customFormat="1" ht="122.45" customHeight="1">
      <c r="A25" s="197" t="s">
        <v>305</v>
      </c>
      <c r="B25" s="198" t="s">
        <v>282</v>
      </c>
      <c r="C25" s="20"/>
      <c r="D25" s="117" t="s">
        <v>307</v>
      </c>
      <c r="E25" s="199"/>
      <c r="F25" s="190">
        <v>4914.0000000023119</v>
      </c>
    </row>
    <row r="26" spans="1:6" s="124" customFormat="1" ht="122.45" customHeight="1">
      <c r="A26" s="197" t="s">
        <v>305</v>
      </c>
      <c r="B26" s="198" t="s">
        <v>588</v>
      </c>
      <c r="C26" s="20"/>
      <c r="D26" s="117" t="s">
        <v>589</v>
      </c>
      <c r="E26" s="199"/>
      <c r="F26" s="190">
        <v>8424.0000000039636</v>
      </c>
    </row>
    <row r="27" spans="1:6" s="124" customFormat="1" ht="120.6" customHeight="1">
      <c r="A27" s="197" t="s">
        <v>327</v>
      </c>
      <c r="B27" s="200" t="s">
        <v>325</v>
      </c>
      <c r="C27" s="20"/>
      <c r="D27" s="117" t="s">
        <v>326</v>
      </c>
      <c r="E27" s="199"/>
      <c r="F27" s="190">
        <v>10670.62500000502</v>
      </c>
    </row>
    <row r="28" spans="1:6" s="124" customFormat="1" ht="122.45" customHeight="1">
      <c r="A28" s="197" t="s">
        <v>327</v>
      </c>
      <c r="B28" s="200" t="s">
        <v>328</v>
      </c>
      <c r="C28" s="20"/>
      <c r="D28" s="117" t="s">
        <v>329</v>
      </c>
      <c r="E28" s="199"/>
      <c r="F28" s="190">
        <v>13899.375000006539</v>
      </c>
    </row>
    <row r="29" spans="1:6" s="124" customFormat="1" ht="122.45" customHeight="1">
      <c r="A29" s="339"/>
      <c r="B29" s="200" t="s">
        <v>330</v>
      </c>
      <c r="C29" s="20"/>
      <c r="D29" s="340" t="s">
        <v>331</v>
      </c>
      <c r="E29" s="199"/>
      <c r="F29" s="190">
        <v>16848.000000007927</v>
      </c>
    </row>
    <row r="30" spans="1:6" s="124" customFormat="1" ht="122.45" customHeight="1">
      <c r="A30" s="339"/>
      <c r="B30" s="341" t="s">
        <v>647</v>
      </c>
      <c r="C30" s="20"/>
      <c r="D30" s="340" t="s">
        <v>650</v>
      </c>
      <c r="E30" s="52" t="s">
        <v>351</v>
      </c>
      <c r="F30" s="190">
        <v>40856.823529430992</v>
      </c>
    </row>
    <row r="31" spans="1:6" s="124" customFormat="1" ht="122.45" customHeight="1">
      <c r="A31" s="339"/>
      <c r="B31" s="341" t="s">
        <v>648</v>
      </c>
      <c r="C31" s="20"/>
      <c r="D31" s="340" t="s">
        <v>652</v>
      </c>
      <c r="E31" s="52" t="s">
        <v>651</v>
      </c>
      <c r="F31" s="190">
        <v>36644.823529429006</v>
      </c>
    </row>
    <row r="32" spans="1:6" s="124" customFormat="1" ht="122.45" customHeight="1">
      <c r="A32" s="339"/>
      <c r="B32" s="341" t="s">
        <v>664</v>
      </c>
      <c r="C32" s="20"/>
      <c r="D32" s="340" t="s">
        <v>665</v>
      </c>
      <c r="E32" s="52" t="s">
        <v>651</v>
      </c>
      <c r="F32" s="190">
        <v>40856.823529430992</v>
      </c>
    </row>
    <row r="33" spans="1:6" s="124" customFormat="1" ht="122.45" customHeight="1">
      <c r="A33" s="339"/>
      <c r="B33" s="200" t="s">
        <v>649</v>
      </c>
      <c r="C33" s="20"/>
      <c r="D33" s="340" t="s">
        <v>653</v>
      </c>
      <c r="E33" s="52" t="s">
        <v>654</v>
      </c>
      <c r="F33" s="190">
        <v>58968.000000027743</v>
      </c>
    </row>
    <row r="34" spans="1:6" s="124" customFormat="1" ht="122.45" customHeight="1" thickBot="1">
      <c r="A34" s="201"/>
      <c r="B34" s="200" t="s">
        <v>656</v>
      </c>
      <c r="C34" s="20"/>
      <c r="D34" s="340" t="s">
        <v>657</v>
      </c>
      <c r="E34" s="52" t="s">
        <v>655</v>
      </c>
      <c r="F34" s="190">
        <v>8986.235294121876</v>
      </c>
    </row>
  </sheetData>
  <mergeCells count="2">
    <mergeCell ref="A1:F1"/>
    <mergeCell ref="C4:C5"/>
  </mergeCells>
  <phoneticPr fontId="26" type="noConversion"/>
  <pageMargins left="0.31" right="0.31" top="0.39" bottom="0.39" header="0.31" footer="0.31"/>
  <pageSetup paperSize="9" scale="34" orientation="portrait" verticalDpi="1200" r:id="rId1"/>
  <drawing r:id="rId2"/>
  <legacyDrawing r:id="rId3"/>
  <oleObjects>
    <mc:AlternateContent xmlns:mc="http://schemas.openxmlformats.org/markup-compatibility/2006">
      <mc:Choice Requires="x14">
        <oleObject progId="CorelDRAW.Graphic.13" shapeId="6145" r:id="rId4">
          <objectPr defaultSize="0" autoPict="0" altText="" r:id="rId5">
            <anchor moveWithCells="1" sizeWithCells="1">
              <from>
                <xdr:col>2</xdr:col>
                <xdr:colOff>342900</xdr:colOff>
                <xdr:row>33</xdr:row>
                <xdr:rowOff>552450</xdr:rowOff>
              </from>
              <to>
                <xdr:col>2</xdr:col>
                <xdr:colOff>1495425</xdr:colOff>
                <xdr:row>33</xdr:row>
                <xdr:rowOff>1152525</xdr:rowOff>
              </to>
            </anchor>
          </objectPr>
        </oleObject>
      </mc:Choice>
      <mc:Fallback>
        <oleObject progId="CorelDRAW.Graphic.13" shapeId="6145"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85961485641044"/>
  </sheetPr>
  <dimension ref="A1:QA41"/>
  <sheetViews>
    <sheetView view="pageBreakPreview" topLeftCell="A16" zoomScale="70" zoomScaleNormal="60" zoomScaleSheetLayoutView="70" workbookViewId="0">
      <selection activeCell="E31" sqref="E31"/>
    </sheetView>
  </sheetViews>
  <sheetFormatPr defaultColWidth="10.28515625" defaultRowHeight="15.75"/>
  <cols>
    <col min="1" max="1" width="16.28515625" style="143" customWidth="1"/>
    <col min="2" max="2" width="14.5703125" style="143" customWidth="1"/>
    <col min="3" max="3" width="24" style="143" customWidth="1"/>
    <col min="4" max="4" width="27.28515625" style="143" customWidth="1"/>
    <col min="5" max="5" width="97.5703125" style="143" customWidth="1"/>
    <col min="6" max="6" width="23.42578125" style="143" customWidth="1"/>
    <col min="7" max="16384" width="10.28515625" style="143"/>
  </cols>
  <sheetData>
    <row r="1" spans="1:145" s="170" customFormat="1" ht="123" customHeight="1">
      <c r="A1" s="358"/>
      <c r="B1" s="358"/>
      <c r="C1" s="358"/>
      <c r="D1" s="358"/>
      <c r="E1" s="358"/>
      <c r="F1" s="358"/>
      <c r="G1" s="90"/>
      <c r="H1" s="90"/>
      <c r="I1" s="90"/>
      <c r="J1" s="90"/>
    </row>
    <row r="2" spans="1:145" s="187" customFormat="1" ht="49.5" customHeight="1">
      <c r="A2" s="19" t="s">
        <v>75</v>
      </c>
      <c r="B2" s="19" t="s">
        <v>115</v>
      </c>
      <c r="C2" s="19" t="s">
        <v>76</v>
      </c>
      <c r="D2" s="19" t="s">
        <v>74</v>
      </c>
      <c r="E2" s="18" t="s">
        <v>78</v>
      </c>
      <c r="F2" s="182" t="s">
        <v>332</v>
      </c>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207"/>
    </row>
    <row r="3" spans="1:145" s="209" customFormat="1" ht="129.75" customHeight="1">
      <c r="A3" s="361" t="s">
        <v>160</v>
      </c>
      <c r="B3" s="363" t="s">
        <v>34</v>
      </c>
      <c r="C3" s="365" t="s">
        <v>668</v>
      </c>
      <c r="D3" s="367"/>
      <c r="E3" s="363" t="s">
        <v>696</v>
      </c>
      <c r="F3" s="208" t="s">
        <v>695</v>
      </c>
    </row>
    <row r="4" spans="1:145" s="209" customFormat="1" ht="111.75" customHeight="1">
      <c r="A4" s="362"/>
      <c r="B4" s="364"/>
      <c r="C4" s="366"/>
      <c r="D4" s="368"/>
      <c r="E4" s="364"/>
      <c r="F4" s="208" t="s">
        <v>694</v>
      </c>
    </row>
    <row r="5" spans="1:145" s="209" customFormat="1" ht="134.25" customHeight="1">
      <c r="A5" s="361" t="s">
        <v>160</v>
      </c>
      <c r="B5" s="363" t="s">
        <v>34</v>
      </c>
      <c r="C5" s="365" t="s">
        <v>670</v>
      </c>
      <c r="D5" s="367"/>
      <c r="E5" s="363" t="s">
        <v>697</v>
      </c>
      <c r="F5" s="208" t="s">
        <v>692</v>
      </c>
    </row>
    <row r="6" spans="1:145" s="209" customFormat="1" ht="113.25" customHeight="1">
      <c r="A6" s="362"/>
      <c r="B6" s="364"/>
      <c r="C6" s="366"/>
      <c r="D6" s="368"/>
      <c r="E6" s="364"/>
      <c r="F6" s="208" t="s">
        <v>693</v>
      </c>
    </row>
    <row r="7" spans="1:145" s="209" customFormat="1" ht="138" customHeight="1">
      <c r="A7" s="361" t="s">
        <v>160</v>
      </c>
      <c r="B7" s="363" t="s">
        <v>34</v>
      </c>
      <c r="C7" s="365" t="s">
        <v>669</v>
      </c>
      <c r="D7" s="367"/>
      <c r="E7" s="363" t="s">
        <v>698</v>
      </c>
      <c r="F7" s="208" t="s">
        <v>692</v>
      </c>
    </row>
    <row r="8" spans="1:145" s="209" customFormat="1" ht="116.25" customHeight="1">
      <c r="A8" s="362"/>
      <c r="B8" s="364"/>
      <c r="C8" s="366"/>
      <c r="D8" s="368"/>
      <c r="E8" s="364"/>
      <c r="F8" s="208" t="s">
        <v>693</v>
      </c>
    </row>
    <row r="9" spans="1:145" s="209" customFormat="1" ht="129.75" customHeight="1">
      <c r="A9" s="361" t="s">
        <v>160</v>
      </c>
      <c r="B9" s="363" t="s">
        <v>34</v>
      </c>
      <c r="C9" s="365" t="s">
        <v>671</v>
      </c>
      <c r="D9" s="367"/>
      <c r="E9" s="363" t="s">
        <v>699</v>
      </c>
      <c r="F9" s="208" t="s">
        <v>700</v>
      </c>
    </row>
    <row r="10" spans="1:145" s="209" customFormat="1" ht="129.75" customHeight="1">
      <c r="A10" s="362"/>
      <c r="B10" s="364"/>
      <c r="C10" s="366"/>
      <c r="D10" s="368"/>
      <c r="E10" s="364"/>
      <c r="F10" s="208" t="s">
        <v>701</v>
      </c>
    </row>
    <row r="11" spans="1:145" s="210" customFormat="1" ht="289.5" customHeight="1">
      <c r="A11" s="20" t="s">
        <v>321</v>
      </c>
      <c r="B11" s="20" t="s">
        <v>52</v>
      </c>
      <c r="C11" s="20" t="s">
        <v>308</v>
      </c>
      <c r="D11" s="21"/>
      <c r="E11" s="71" t="s">
        <v>320</v>
      </c>
      <c r="F11" s="208">
        <v>112320.00000005285</v>
      </c>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row>
    <row r="12" spans="1:145" s="210" customFormat="1" ht="357" customHeight="1">
      <c r="A12" s="20" t="s">
        <v>321</v>
      </c>
      <c r="B12" s="20" t="s">
        <v>52</v>
      </c>
      <c r="C12" s="20" t="s">
        <v>538</v>
      </c>
      <c r="D12" s="92"/>
      <c r="E12" s="71" t="s">
        <v>539</v>
      </c>
      <c r="F12" s="208">
        <v>94068.000000044267</v>
      </c>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row>
    <row r="13" spans="1:145" s="187" customFormat="1" ht="147" customHeight="1">
      <c r="A13" s="369" t="s">
        <v>125</v>
      </c>
      <c r="B13" s="369" t="s">
        <v>52</v>
      </c>
      <c r="C13" s="379" t="s">
        <v>55</v>
      </c>
      <c r="D13" s="381"/>
      <c r="E13" s="373" t="s">
        <v>712</v>
      </c>
      <c r="F13" s="208">
        <v>140400.00000006607</v>
      </c>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210"/>
    </row>
    <row r="14" spans="1:145" s="187" customFormat="1" ht="125.25" customHeight="1">
      <c r="A14" s="370"/>
      <c r="B14" s="370"/>
      <c r="C14" s="380"/>
      <c r="D14" s="382"/>
      <c r="E14" s="374"/>
      <c r="F14" s="208" t="s">
        <v>704</v>
      </c>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210"/>
    </row>
    <row r="15" spans="1:145" s="187" customFormat="1" ht="126" customHeight="1">
      <c r="A15" s="369" t="s">
        <v>125</v>
      </c>
      <c r="B15" s="369" t="s">
        <v>52</v>
      </c>
      <c r="C15" s="379" t="s">
        <v>536</v>
      </c>
      <c r="D15" s="383"/>
      <c r="E15" s="373" t="s">
        <v>705</v>
      </c>
      <c r="F15" s="208" t="s">
        <v>706</v>
      </c>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210"/>
    </row>
    <row r="16" spans="1:145" s="187" customFormat="1" ht="87" customHeight="1">
      <c r="A16" s="370"/>
      <c r="B16" s="370"/>
      <c r="C16" s="380"/>
      <c r="D16" s="384"/>
      <c r="E16" s="374"/>
      <c r="F16" s="208" t="s">
        <v>707</v>
      </c>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210"/>
    </row>
    <row r="17" spans="1:443" ht="156" customHeight="1">
      <c r="A17" s="369" t="s">
        <v>125</v>
      </c>
      <c r="B17" s="371"/>
      <c r="C17" s="371" t="s">
        <v>563</v>
      </c>
      <c r="D17" s="375"/>
      <c r="E17" s="373" t="s">
        <v>708</v>
      </c>
      <c r="F17" s="208">
        <v>91260.000000042943</v>
      </c>
    </row>
    <row r="18" spans="1:443" ht="108" customHeight="1">
      <c r="A18" s="370"/>
      <c r="B18" s="372"/>
      <c r="C18" s="372"/>
      <c r="D18" s="376"/>
      <c r="E18" s="374"/>
      <c r="F18" s="208" t="s">
        <v>691</v>
      </c>
    </row>
    <row r="19" spans="1:443" ht="198.75" customHeight="1">
      <c r="A19" s="369" t="s">
        <v>125</v>
      </c>
      <c r="B19" s="371"/>
      <c r="C19" s="371" t="s">
        <v>564</v>
      </c>
      <c r="D19" s="375"/>
      <c r="E19" s="373" t="s">
        <v>566</v>
      </c>
      <c r="F19" s="208">
        <v>133380.00000006275</v>
      </c>
    </row>
    <row r="20" spans="1:443" ht="126" customHeight="1">
      <c r="A20" s="370"/>
      <c r="B20" s="372"/>
      <c r="C20" s="372"/>
      <c r="D20" s="376"/>
      <c r="E20" s="374"/>
      <c r="F20" s="208" t="s">
        <v>689</v>
      </c>
    </row>
    <row r="21" spans="1:443" ht="150.75" customHeight="1">
      <c r="A21" s="369" t="s">
        <v>125</v>
      </c>
      <c r="B21" s="371"/>
      <c r="C21" s="371" t="s">
        <v>565</v>
      </c>
      <c r="D21" s="375"/>
      <c r="E21" s="373" t="s">
        <v>658</v>
      </c>
      <c r="F21" s="208">
        <v>196560.00000009249</v>
      </c>
    </row>
    <row r="22" spans="1:443" ht="124.5" customHeight="1">
      <c r="A22" s="370"/>
      <c r="B22" s="372"/>
      <c r="C22" s="372"/>
      <c r="D22" s="376"/>
      <c r="E22" s="374"/>
      <c r="F22" s="208" t="s">
        <v>690</v>
      </c>
    </row>
    <row r="23" spans="1:443" s="187" customFormat="1" ht="232.15" customHeight="1">
      <c r="A23" s="20" t="s">
        <v>125</v>
      </c>
      <c r="B23" s="20" t="s">
        <v>52</v>
      </c>
      <c r="C23" s="72" t="s">
        <v>537</v>
      </c>
      <c r="D23" s="73"/>
      <c r="E23" s="74" t="s">
        <v>713</v>
      </c>
      <c r="F23" s="208">
        <v>252720.00000011892</v>
      </c>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c r="EN23" s="143"/>
      <c r="EO23" s="210"/>
    </row>
    <row r="24" spans="1:443" s="211" customFormat="1" ht="212.25" customHeight="1">
      <c r="A24" s="20" t="s">
        <v>125</v>
      </c>
      <c r="B24" s="20" t="s">
        <v>54</v>
      </c>
      <c r="C24" s="72" t="s">
        <v>673</v>
      </c>
      <c r="D24" s="73"/>
      <c r="E24" s="63" t="s">
        <v>672</v>
      </c>
      <c r="F24" s="208">
        <v>224640.00000010571</v>
      </c>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GT24" s="143"/>
      <c r="GU24" s="143"/>
      <c r="GV24" s="143"/>
      <c r="GW24" s="143"/>
      <c r="GX24" s="143"/>
      <c r="GY24" s="143"/>
      <c r="GZ24" s="143"/>
      <c r="HA24" s="143"/>
      <c r="HB24" s="143"/>
      <c r="HC24" s="143"/>
      <c r="HD24" s="143"/>
      <c r="HE24" s="143"/>
      <c r="HF24" s="143"/>
      <c r="HG24" s="143"/>
      <c r="HH24" s="143"/>
      <c r="HI24" s="143"/>
      <c r="HJ24" s="143"/>
      <c r="HK24" s="143"/>
      <c r="HL24" s="143"/>
      <c r="HM24" s="143"/>
      <c r="HN24" s="143"/>
      <c r="HO24" s="143"/>
      <c r="HP24" s="143"/>
      <c r="HQ24" s="143"/>
      <c r="HR24" s="143"/>
      <c r="HS24" s="143"/>
      <c r="HT24" s="143"/>
      <c r="HU24" s="143"/>
      <c r="HV24" s="143"/>
      <c r="HW24" s="143"/>
      <c r="HX24" s="143"/>
      <c r="HY24" s="143"/>
      <c r="HZ24" s="143"/>
      <c r="IA24" s="143"/>
      <c r="IB24" s="143"/>
      <c r="IC24" s="143"/>
      <c r="ID24" s="143"/>
      <c r="IE24" s="143"/>
      <c r="IF24" s="143"/>
      <c r="IG24" s="143"/>
      <c r="IH24" s="143"/>
      <c r="II24" s="143"/>
      <c r="IJ24" s="143"/>
      <c r="IK24" s="143"/>
      <c r="IL24" s="143"/>
      <c r="IM24" s="143"/>
      <c r="IN24" s="143"/>
      <c r="IO24" s="143"/>
      <c r="IP24" s="143"/>
      <c r="IQ24" s="143"/>
      <c r="IR24" s="143"/>
      <c r="IS24" s="143"/>
      <c r="IT24" s="143"/>
      <c r="IU24" s="143"/>
      <c r="IV24" s="143"/>
      <c r="IW24" s="143"/>
      <c r="IX24" s="143"/>
      <c r="IY24" s="143"/>
      <c r="IZ24" s="143"/>
      <c r="JA24" s="143"/>
      <c r="JB24" s="143"/>
      <c r="JC24" s="143"/>
      <c r="JD24" s="143"/>
      <c r="JE24" s="143"/>
      <c r="JF24" s="143"/>
      <c r="JG24" s="143"/>
      <c r="JH24" s="143"/>
      <c r="JI24" s="143"/>
      <c r="JJ24" s="143"/>
      <c r="JK24" s="143"/>
      <c r="JL24" s="143"/>
      <c r="JM24" s="143"/>
      <c r="JN24" s="143"/>
      <c r="JO24" s="143"/>
      <c r="JP24" s="143"/>
      <c r="JQ24" s="143"/>
      <c r="JR24" s="143"/>
      <c r="JS24" s="143"/>
      <c r="JT24" s="143"/>
      <c r="JU24" s="143"/>
      <c r="JV24" s="143"/>
      <c r="JW24" s="143"/>
      <c r="JX24" s="143"/>
      <c r="JY24" s="143"/>
      <c r="JZ24" s="143"/>
      <c r="KA24" s="143"/>
      <c r="KB24" s="143"/>
      <c r="KC24" s="143"/>
      <c r="KD24" s="143"/>
      <c r="KE24" s="143"/>
      <c r="KF24" s="143"/>
      <c r="KG24" s="143"/>
      <c r="KH24" s="143"/>
      <c r="KI24" s="143"/>
      <c r="KJ24" s="143"/>
      <c r="KK24" s="143"/>
      <c r="KL24" s="143"/>
      <c r="KM24" s="143"/>
      <c r="KN24" s="143"/>
      <c r="KO24" s="143"/>
      <c r="KP24" s="143"/>
      <c r="KQ24" s="143"/>
      <c r="KR24" s="143"/>
      <c r="KS24" s="143"/>
      <c r="KT24" s="143"/>
      <c r="KU24" s="143"/>
      <c r="KV24" s="143"/>
      <c r="KW24" s="143"/>
      <c r="KX24" s="143"/>
      <c r="KY24" s="143"/>
      <c r="KZ24" s="143"/>
      <c r="LA24" s="143"/>
      <c r="LB24" s="143"/>
      <c r="LC24" s="143"/>
      <c r="LD24" s="143"/>
      <c r="LE24" s="143"/>
      <c r="LF24" s="143"/>
      <c r="LG24" s="143"/>
      <c r="LH24" s="143"/>
      <c r="LI24" s="143"/>
      <c r="LJ24" s="143"/>
      <c r="LK24" s="143"/>
      <c r="LL24" s="143"/>
      <c r="LM24" s="143"/>
      <c r="LN24" s="143"/>
      <c r="LO24" s="143"/>
      <c r="LP24" s="143"/>
      <c r="LQ24" s="143"/>
      <c r="LR24" s="143"/>
      <c r="LS24" s="143"/>
      <c r="LT24" s="143"/>
      <c r="LU24" s="143"/>
      <c r="LV24" s="143"/>
      <c r="LW24" s="143"/>
      <c r="LX24" s="143"/>
      <c r="LY24" s="143"/>
      <c r="LZ24" s="143"/>
      <c r="MA24" s="143"/>
      <c r="MB24" s="143"/>
      <c r="MC24" s="143"/>
      <c r="MD24" s="143"/>
      <c r="ME24" s="143"/>
      <c r="MF24" s="143"/>
      <c r="MG24" s="143"/>
      <c r="MH24" s="143"/>
      <c r="MI24" s="143"/>
      <c r="MJ24" s="143"/>
      <c r="MK24" s="143"/>
      <c r="ML24" s="143"/>
      <c r="MM24" s="143"/>
      <c r="MN24" s="143"/>
      <c r="MO24" s="143"/>
      <c r="MP24" s="143"/>
      <c r="MQ24" s="143"/>
      <c r="MR24" s="143"/>
      <c r="MS24" s="143"/>
      <c r="MT24" s="143"/>
      <c r="MU24" s="143"/>
      <c r="MV24" s="143"/>
      <c r="MW24" s="143"/>
      <c r="MX24" s="143"/>
      <c r="MY24" s="143"/>
      <c r="MZ24" s="143"/>
      <c r="NA24" s="143"/>
      <c r="NB24" s="143"/>
      <c r="NC24" s="143"/>
      <c r="ND24" s="143"/>
      <c r="NE24" s="143"/>
      <c r="NF24" s="143"/>
      <c r="NG24" s="143"/>
      <c r="NH24" s="143"/>
      <c r="NI24" s="143"/>
      <c r="NJ24" s="143"/>
      <c r="NK24" s="143"/>
      <c r="NL24" s="143"/>
      <c r="NM24" s="143"/>
      <c r="NN24" s="143"/>
      <c r="NO24" s="143"/>
      <c r="NP24" s="143"/>
      <c r="NQ24" s="143"/>
      <c r="NR24" s="143"/>
      <c r="NS24" s="143"/>
      <c r="NT24" s="143"/>
      <c r="NU24" s="143"/>
      <c r="NV24" s="143"/>
      <c r="NW24" s="143"/>
      <c r="NX24" s="143"/>
      <c r="NY24" s="143"/>
      <c r="NZ24" s="143"/>
      <c r="OA24" s="143"/>
      <c r="OB24" s="143"/>
      <c r="OC24" s="143"/>
      <c r="OD24" s="143"/>
      <c r="OE24" s="143"/>
      <c r="OF24" s="143"/>
      <c r="OG24" s="143"/>
      <c r="OH24" s="143"/>
      <c r="OI24" s="143"/>
      <c r="OJ24" s="143"/>
      <c r="OK24" s="143"/>
      <c r="OL24" s="143"/>
      <c r="OM24" s="143"/>
      <c r="ON24" s="143"/>
      <c r="OO24" s="143"/>
      <c r="OP24" s="143"/>
      <c r="OQ24" s="143"/>
      <c r="OR24" s="143"/>
      <c r="OS24" s="143"/>
      <c r="OT24" s="143"/>
      <c r="OU24" s="143"/>
      <c r="OV24" s="143"/>
      <c r="OW24" s="143"/>
      <c r="OX24" s="143"/>
      <c r="OY24" s="143"/>
      <c r="OZ24" s="143"/>
      <c r="PA24" s="143"/>
      <c r="PB24" s="143"/>
      <c r="PC24" s="143"/>
      <c r="PD24" s="143"/>
      <c r="PE24" s="143"/>
      <c r="PF24" s="143"/>
      <c r="PG24" s="143"/>
      <c r="PH24" s="143"/>
      <c r="PI24" s="143"/>
      <c r="PJ24" s="143"/>
      <c r="PK24" s="143"/>
      <c r="PL24" s="143"/>
      <c r="PM24" s="143"/>
      <c r="PN24" s="143"/>
      <c r="PO24" s="143"/>
      <c r="PP24" s="143"/>
      <c r="PQ24" s="143"/>
      <c r="PR24" s="143"/>
      <c r="PS24" s="143"/>
      <c r="PT24" s="143"/>
      <c r="PU24" s="143"/>
      <c r="PV24" s="143"/>
      <c r="PW24" s="143"/>
      <c r="PX24" s="143"/>
      <c r="PY24" s="143"/>
      <c r="PZ24" s="143"/>
      <c r="QA24" s="143"/>
    </row>
    <row r="25" spans="1:443" s="211" customFormat="1" ht="212.25" customHeight="1">
      <c r="A25" s="20" t="s">
        <v>125</v>
      </c>
      <c r="B25" s="20" t="s">
        <v>54</v>
      </c>
      <c r="C25" s="72" t="s">
        <v>674</v>
      </c>
      <c r="D25" s="73"/>
      <c r="E25" s="63" t="s">
        <v>672</v>
      </c>
      <c r="F25" s="208">
        <v>209848.2352942164</v>
      </c>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A25" s="143"/>
      <c r="FB25" s="143"/>
      <c r="FC25" s="143"/>
      <c r="FD25" s="143"/>
      <c r="FE25" s="143"/>
      <c r="FF25" s="143"/>
      <c r="FG25" s="143"/>
      <c r="FH25" s="143"/>
      <c r="FI25" s="143"/>
      <c r="FJ25" s="143"/>
      <c r="FK25" s="143"/>
      <c r="FL25" s="143"/>
      <c r="FM25" s="143"/>
      <c r="FN25" s="143"/>
      <c r="FO25" s="143"/>
      <c r="FP25" s="143"/>
      <c r="FQ25" s="143"/>
      <c r="FR25" s="143"/>
      <c r="FS25" s="143"/>
      <c r="FT25" s="143"/>
      <c r="FU25" s="143"/>
      <c r="FV25" s="143"/>
      <c r="FW25" s="143"/>
      <c r="FX25" s="143"/>
      <c r="FY25" s="143"/>
      <c r="FZ25" s="143"/>
      <c r="GA25" s="143"/>
      <c r="GB25" s="143"/>
      <c r="GC25" s="143"/>
      <c r="GD25" s="143"/>
      <c r="GE25" s="143"/>
      <c r="GF25" s="143"/>
      <c r="GG25" s="143"/>
      <c r="GH25" s="143"/>
      <c r="GI25" s="143"/>
      <c r="GJ25" s="143"/>
      <c r="GK25" s="143"/>
      <c r="GL25" s="143"/>
      <c r="GM25" s="143"/>
      <c r="GN25" s="143"/>
      <c r="GO25" s="143"/>
      <c r="GP25" s="143"/>
      <c r="GQ25" s="143"/>
      <c r="GR25" s="143"/>
      <c r="GS25" s="143"/>
      <c r="GT25" s="143"/>
      <c r="GU25" s="143"/>
      <c r="GV25" s="143"/>
      <c r="GW25" s="143"/>
      <c r="GX25" s="143"/>
      <c r="GY25" s="143"/>
      <c r="GZ25" s="143"/>
      <c r="HA25" s="143"/>
      <c r="HB25" s="143"/>
      <c r="HC25" s="143"/>
      <c r="HD25" s="143"/>
      <c r="HE25" s="143"/>
      <c r="HF25" s="143"/>
      <c r="HG25" s="143"/>
      <c r="HH25" s="143"/>
      <c r="HI25" s="143"/>
      <c r="HJ25" s="143"/>
      <c r="HK25" s="143"/>
      <c r="HL25" s="143"/>
      <c r="HM25" s="143"/>
      <c r="HN25" s="143"/>
      <c r="HO25" s="143"/>
      <c r="HP25" s="143"/>
      <c r="HQ25" s="143"/>
      <c r="HR25" s="143"/>
      <c r="HS25" s="143"/>
      <c r="HT25" s="143"/>
      <c r="HU25" s="143"/>
      <c r="HV25" s="143"/>
      <c r="HW25" s="143"/>
      <c r="HX25" s="143"/>
      <c r="HY25" s="143"/>
      <c r="HZ25" s="143"/>
      <c r="IA25" s="143"/>
      <c r="IB25" s="143"/>
      <c r="IC25" s="143"/>
      <c r="ID25" s="143"/>
      <c r="IE25" s="143"/>
      <c r="IF25" s="143"/>
      <c r="IG25" s="143"/>
      <c r="IH25" s="143"/>
      <c r="II25" s="143"/>
      <c r="IJ25" s="143"/>
      <c r="IK25" s="143"/>
      <c r="IL25" s="143"/>
      <c r="IM25" s="143"/>
      <c r="IN25" s="143"/>
      <c r="IO25" s="143"/>
      <c r="IP25" s="143"/>
      <c r="IQ25" s="143"/>
      <c r="IR25" s="143"/>
      <c r="IS25" s="143"/>
      <c r="IT25" s="143"/>
      <c r="IU25" s="143"/>
      <c r="IV25" s="143"/>
      <c r="IW25" s="143"/>
      <c r="IX25" s="143"/>
      <c r="IY25" s="143"/>
      <c r="IZ25" s="143"/>
      <c r="JA25" s="143"/>
      <c r="JB25" s="143"/>
      <c r="JC25" s="143"/>
      <c r="JD25" s="143"/>
      <c r="JE25" s="143"/>
      <c r="JF25" s="143"/>
      <c r="JG25" s="143"/>
      <c r="JH25" s="143"/>
      <c r="JI25" s="143"/>
      <c r="JJ25" s="143"/>
      <c r="JK25" s="143"/>
      <c r="JL25" s="143"/>
      <c r="JM25" s="143"/>
      <c r="JN25" s="143"/>
      <c r="JO25" s="143"/>
      <c r="JP25" s="143"/>
      <c r="JQ25" s="143"/>
      <c r="JR25" s="143"/>
      <c r="JS25" s="143"/>
      <c r="JT25" s="143"/>
      <c r="JU25" s="143"/>
      <c r="JV25" s="143"/>
      <c r="JW25" s="143"/>
      <c r="JX25" s="143"/>
      <c r="JY25" s="143"/>
      <c r="JZ25" s="143"/>
      <c r="KA25" s="143"/>
      <c r="KB25" s="143"/>
      <c r="KC25" s="143"/>
      <c r="KD25" s="143"/>
      <c r="KE25" s="143"/>
      <c r="KF25" s="143"/>
      <c r="KG25" s="143"/>
      <c r="KH25" s="143"/>
      <c r="KI25" s="143"/>
      <c r="KJ25" s="143"/>
      <c r="KK25" s="143"/>
      <c r="KL25" s="143"/>
      <c r="KM25" s="143"/>
      <c r="KN25" s="143"/>
      <c r="KO25" s="143"/>
      <c r="KP25" s="143"/>
      <c r="KQ25" s="143"/>
      <c r="KR25" s="143"/>
      <c r="KS25" s="143"/>
      <c r="KT25" s="143"/>
      <c r="KU25" s="143"/>
      <c r="KV25" s="143"/>
      <c r="KW25" s="143"/>
      <c r="KX25" s="143"/>
      <c r="KY25" s="143"/>
      <c r="KZ25" s="143"/>
      <c r="LA25" s="143"/>
      <c r="LB25" s="143"/>
      <c r="LC25" s="143"/>
      <c r="LD25" s="143"/>
      <c r="LE25" s="143"/>
      <c r="LF25" s="143"/>
      <c r="LG25" s="143"/>
      <c r="LH25" s="143"/>
      <c r="LI25" s="143"/>
      <c r="LJ25" s="143"/>
      <c r="LK25" s="143"/>
      <c r="LL25" s="143"/>
      <c r="LM25" s="143"/>
      <c r="LN25" s="143"/>
      <c r="LO25" s="143"/>
      <c r="LP25" s="143"/>
      <c r="LQ25" s="143"/>
      <c r="LR25" s="143"/>
      <c r="LS25" s="143"/>
      <c r="LT25" s="143"/>
      <c r="LU25" s="143"/>
      <c r="LV25" s="143"/>
      <c r="LW25" s="143"/>
      <c r="LX25" s="143"/>
      <c r="LY25" s="143"/>
      <c r="LZ25" s="143"/>
      <c r="MA25" s="143"/>
      <c r="MB25" s="143"/>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c r="PF25" s="143"/>
      <c r="PG25" s="143"/>
      <c r="PH25" s="143"/>
      <c r="PI25" s="143"/>
      <c r="PJ25" s="143"/>
      <c r="PK25" s="143"/>
      <c r="PL25" s="143"/>
      <c r="PM25" s="143"/>
      <c r="PN25" s="143"/>
      <c r="PO25" s="143"/>
      <c r="PP25" s="143"/>
      <c r="PQ25" s="143"/>
      <c r="PR25" s="143"/>
      <c r="PS25" s="143"/>
      <c r="PT25" s="143"/>
      <c r="PU25" s="143"/>
      <c r="PV25" s="143"/>
      <c r="PW25" s="143"/>
      <c r="PX25" s="143"/>
      <c r="PY25" s="143"/>
      <c r="PZ25" s="143"/>
      <c r="QA25" s="143"/>
    </row>
    <row r="26" spans="1:443" s="211" customFormat="1" ht="135.75" customHeight="1">
      <c r="A26" s="369" t="s">
        <v>219</v>
      </c>
      <c r="B26" s="369" t="s">
        <v>52</v>
      </c>
      <c r="C26" s="371" t="s">
        <v>53</v>
      </c>
      <c r="D26" s="371"/>
      <c r="E26" s="377" t="s">
        <v>702</v>
      </c>
      <c r="F26" s="208">
        <v>238680.00000011231</v>
      </c>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GL26" s="143"/>
      <c r="GM26" s="143"/>
      <c r="GN26" s="143"/>
      <c r="GO26" s="143"/>
      <c r="GP26" s="143"/>
      <c r="GQ26" s="143"/>
      <c r="GR26" s="143"/>
      <c r="GS26" s="143"/>
      <c r="GT26" s="143"/>
      <c r="GU26" s="143"/>
      <c r="GV26" s="143"/>
      <c r="GW26" s="143"/>
      <c r="GX26" s="143"/>
      <c r="GY26" s="143"/>
      <c r="GZ26" s="143"/>
      <c r="HA26" s="143"/>
      <c r="HB26" s="143"/>
      <c r="HC26" s="143"/>
      <c r="HD26" s="143"/>
      <c r="HE26" s="143"/>
      <c r="HF26" s="143"/>
      <c r="HG26" s="143"/>
      <c r="HH26" s="143"/>
      <c r="HI26" s="143"/>
      <c r="HJ26" s="143"/>
      <c r="HK26" s="143"/>
      <c r="HL26" s="143"/>
      <c r="HM26" s="143"/>
      <c r="HN26" s="143"/>
      <c r="HO26" s="143"/>
      <c r="HP26" s="143"/>
      <c r="HQ26" s="143"/>
      <c r="HR26" s="143"/>
      <c r="HS26" s="143"/>
      <c r="HT26" s="143"/>
      <c r="HU26" s="143"/>
      <c r="HV26" s="143"/>
      <c r="HW26" s="143"/>
      <c r="HX26" s="143"/>
      <c r="HY26" s="143"/>
      <c r="HZ26" s="143"/>
      <c r="IA26" s="143"/>
      <c r="IB26" s="143"/>
      <c r="IC26" s="143"/>
      <c r="ID26" s="143"/>
      <c r="IE26" s="143"/>
      <c r="IF26" s="143"/>
      <c r="IG26" s="143"/>
      <c r="IH26" s="143"/>
      <c r="II26" s="143"/>
      <c r="IJ26" s="143"/>
      <c r="IK26" s="143"/>
      <c r="IL26" s="143"/>
      <c r="IM26" s="143"/>
      <c r="IN26" s="143"/>
      <c r="IO26" s="143"/>
      <c r="IP26" s="143"/>
      <c r="IQ26" s="143"/>
      <c r="IR26" s="143"/>
      <c r="IS26" s="143"/>
      <c r="IT26" s="143"/>
      <c r="IU26" s="143"/>
      <c r="IV26" s="143"/>
      <c r="IW26" s="143"/>
      <c r="IX26" s="143"/>
      <c r="IY26" s="143"/>
      <c r="IZ26" s="143"/>
      <c r="JA26" s="143"/>
      <c r="JB26" s="143"/>
      <c r="JC26" s="143"/>
      <c r="JD26" s="143"/>
      <c r="JE26" s="143"/>
      <c r="JF26" s="143"/>
      <c r="JG26" s="143"/>
      <c r="JH26" s="143"/>
      <c r="JI26" s="143"/>
      <c r="JJ26" s="143"/>
      <c r="JK26" s="143"/>
      <c r="JL26" s="143"/>
      <c r="JM26" s="143"/>
      <c r="JN26" s="143"/>
      <c r="JO26" s="143"/>
      <c r="JP26" s="143"/>
      <c r="JQ26" s="143"/>
      <c r="JR26" s="143"/>
      <c r="JS26" s="143"/>
      <c r="JT26" s="143"/>
      <c r="JU26" s="143"/>
      <c r="JV26" s="143"/>
      <c r="JW26" s="143"/>
      <c r="JX26" s="143"/>
      <c r="JY26" s="143"/>
      <c r="JZ26" s="143"/>
      <c r="KA26" s="143"/>
      <c r="KB26" s="143"/>
      <c r="KC26" s="143"/>
      <c r="KD26" s="143"/>
      <c r="KE26" s="143"/>
      <c r="KF26" s="143"/>
      <c r="KG26" s="143"/>
      <c r="KH26" s="143"/>
      <c r="KI26" s="143"/>
      <c r="KJ26" s="143"/>
      <c r="KK26" s="143"/>
      <c r="KL26" s="143"/>
      <c r="KM26" s="143"/>
      <c r="KN26" s="143"/>
      <c r="KO26" s="143"/>
      <c r="KP26" s="143"/>
      <c r="KQ26" s="143"/>
      <c r="KR26" s="143"/>
      <c r="KS26" s="143"/>
      <c r="KT26" s="143"/>
      <c r="KU26" s="143"/>
      <c r="KV26" s="143"/>
      <c r="KW26" s="143"/>
      <c r="KX26" s="143"/>
      <c r="KY26" s="143"/>
      <c r="KZ26" s="143"/>
      <c r="LA26" s="143"/>
      <c r="LB26" s="143"/>
      <c r="LC26" s="143"/>
      <c r="LD26" s="143"/>
      <c r="LE26" s="143"/>
      <c r="LF26" s="143"/>
      <c r="LG26" s="143"/>
      <c r="LH26" s="143"/>
      <c r="LI26" s="143"/>
      <c r="LJ26" s="143"/>
      <c r="LK26" s="143"/>
      <c r="LL26" s="143"/>
      <c r="LM26" s="143"/>
      <c r="LN26" s="143"/>
      <c r="LO26" s="143"/>
      <c r="LP26" s="143"/>
      <c r="LQ26" s="143"/>
      <c r="LR26" s="143"/>
      <c r="LS26" s="143"/>
      <c r="LT26" s="143"/>
      <c r="LU26" s="143"/>
      <c r="LV26" s="143"/>
      <c r="LW26" s="143"/>
      <c r="LX26" s="143"/>
      <c r="LY26" s="143"/>
      <c r="LZ26" s="143"/>
      <c r="MA26" s="143"/>
      <c r="MB26" s="143"/>
      <c r="MC26" s="143"/>
      <c r="MD26" s="143"/>
      <c r="ME26" s="143"/>
      <c r="MF26" s="143"/>
      <c r="MG26" s="143"/>
      <c r="MH26" s="143"/>
      <c r="MI26" s="143"/>
      <c r="MJ26" s="143"/>
      <c r="MK26" s="143"/>
      <c r="ML26" s="143"/>
      <c r="MM26" s="143"/>
      <c r="MN26" s="143"/>
      <c r="MO26" s="143"/>
      <c r="MP26" s="143"/>
      <c r="MQ26" s="143"/>
      <c r="MR26" s="143"/>
      <c r="MS26" s="143"/>
      <c r="MT26" s="143"/>
      <c r="MU26" s="143"/>
      <c r="MV26" s="143"/>
      <c r="MW26" s="143"/>
      <c r="MX26" s="143"/>
      <c r="MY26" s="143"/>
      <c r="MZ26" s="143"/>
      <c r="NA26" s="143"/>
      <c r="NB26" s="143"/>
      <c r="NC26" s="143"/>
      <c r="ND26" s="143"/>
      <c r="NE26" s="143"/>
      <c r="NF26" s="143"/>
      <c r="NG26" s="143"/>
      <c r="NH26" s="143"/>
      <c r="NI26" s="143"/>
      <c r="NJ26" s="143"/>
      <c r="NK26" s="143"/>
      <c r="NL26" s="143"/>
      <c r="NM26" s="143"/>
      <c r="NN26" s="143"/>
      <c r="NO26" s="143"/>
      <c r="NP26" s="143"/>
      <c r="NQ26" s="143"/>
      <c r="NR26" s="143"/>
      <c r="NS26" s="143"/>
      <c r="NT26" s="143"/>
      <c r="NU26" s="143"/>
      <c r="NV26" s="143"/>
      <c r="NW26" s="143"/>
      <c r="NX26" s="143"/>
      <c r="NY26" s="143"/>
      <c r="NZ26" s="143"/>
      <c r="OA26" s="143"/>
      <c r="OB26" s="143"/>
      <c r="OC26" s="143"/>
      <c r="OD26" s="143"/>
      <c r="OE26" s="143"/>
      <c r="OF26" s="143"/>
      <c r="OG26" s="143"/>
      <c r="OH26" s="143"/>
      <c r="OI26" s="143"/>
      <c r="OJ26" s="143"/>
      <c r="OK26" s="143"/>
      <c r="OL26" s="143"/>
      <c r="OM26" s="143"/>
      <c r="ON26" s="143"/>
      <c r="OO26" s="143"/>
      <c r="OP26" s="143"/>
      <c r="OQ26" s="143"/>
      <c r="OR26" s="143"/>
      <c r="OS26" s="143"/>
      <c r="OT26" s="143"/>
      <c r="OU26" s="143"/>
      <c r="OV26" s="143"/>
      <c r="OW26" s="143"/>
      <c r="OX26" s="143"/>
      <c r="OY26" s="143"/>
      <c r="OZ26" s="143"/>
      <c r="PA26" s="143"/>
      <c r="PB26" s="143"/>
      <c r="PC26" s="143"/>
      <c r="PD26" s="143"/>
      <c r="PE26" s="143"/>
      <c r="PF26" s="143"/>
      <c r="PG26" s="143"/>
      <c r="PH26" s="143"/>
      <c r="PI26" s="143"/>
      <c r="PJ26" s="143"/>
      <c r="PK26" s="143"/>
      <c r="PL26" s="143"/>
      <c r="PM26" s="143"/>
      <c r="PN26" s="143"/>
      <c r="PO26" s="143"/>
      <c r="PP26" s="143"/>
      <c r="PQ26" s="143"/>
      <c r="PR26" s="143"/>
      <c r="PS26" s="143"/>
      <c r="PT26" s="143"/>
      <c r="PU26" s="143"/>
      <c r="PV26" s="143"/>
      <c r="PW26" s="143"/>
      <c r="PX26" s="143"/>
      <c r="PY26" s="143"/>
      <c r="PZ26" s="143"/>
      <c r="QA26" s="143"/>
    </row>
    <row r="27" spans="1:443" s="211" customFormat="1" ht="99.75" customHeight="1">
      <c r="A27" s="370"/>
      <c r="B27" s="370"/>
      <c r="C27" s="372"/>
      <c r="D27" s="372"/>
      <c r="E27" s="378"/>
      <c r="F27" s="208" t="s">
        <v>703</v>
      </c>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c r="GO27" s="143"/>
      <c r="GP27" s="143"/>
      <c r="GQ27" s="143"/>
      <c r="GR27" s="143"/>
      <c r="GS27" s="143"/>
      <c r="GT27" s="143"/>
      <c r="GU27" s="143"/>
      <c r="GV27" s="143"/>
      <c r="GW27" s="143"/>
      <c r="GX27" s="143"/>
      <c r="GY27" s="143"/>
      <c r="GZ27" s="143"/>
      <c r="HA27" s="143"/>
      <c r="HB27" s="143"/>
      <c r="HC27" s="143"/>
      <c r="HD27" s="143"/>
      <c r="HE27" s="143"/>
      <c r="HF27" s="143"/>
      <c r="HG27" s="143"/>
      <c r="HH27" s="143"/>
      <c r="HI27" s="143"/>
      <c r="HJ27" s="143"/>
      <c r="HK27" s="143"/>
      <c r="HL27" s="143"/>
      <c r="HM27" s="143"/>
      <c r="HN27" s="143"/>
      <c r="HO27" s="143"/>
      <c r="HP27" s="143"/>
      <c r="HQ27" s="143"/>
      <c r="HR27" s="143"/>
      <c r="HS27" s="143"/>
      <c r="HT27" s="143"/>
      <c r="HU27" s="143"/>
      <c r="HV27" s="143"/>
      <c r="HW27" s="143"/>
      <c r="HX27" s="143"/>
      <c r="HY27" s="143"/>
      <c r="HZ27" s="143"/>
      <c r="IA27" s="143"/>
      <c r="IB27" s="143"/>
      <c r="IC27" s="143"/>
      <c r="ID27" s="143"/>
      <c r="IE27" s="143"/>
      <c r="IF27" s="143"/>
      <c r="IG27" s="143"/>
      <c r="IH27" s="143"/>
      <c r="II27" s="143"/>
      <c r="IJ27" s="143"/>
      <c r="IK27" s="143"/>
      <c r="IL27" s="143"/>
      <c r="IM27" s="143"/>
      <c r="IN27" s="143"/>
      <c r="IO27" s="143"/>
      <c r="IP27" s="143"/>
      <c r="IQ27" s="143"/>
      <c r="IR27" s="143"/>
      <c r="IS27" s="143"/>
      <c r="IT27" s="143"/>
      <c r="IU27" s="143"/>
      <c r="IV27" s="143"/>
      <c r="IW27" s="143"/>
      <c r="IX27" s="143"/>
      <c r="IY27" s="143"/>
      <c r="IZ27" s="143"/>
      <c r="JA27" s="143"/>
      <c r="JB27" s="143"/>
      <c r="JC27" s="143"/>
      <c r="JD27" s="143"/>
      <c r="JE27" s="143"/>
      <c r="JF27" s="143"/>
      <c r="JG27" s="143"/>
      <c r="JH27" s="143"/>
      <c r="JI27" s="143"/>
      <c r="JJ27" s="143"/>
      <c r="JK27" s="143"/>
      <c r="JL27" s="143"/>
      <c r="JM27" s="143"/>
      <c r="JN27" s="143"/>
      <c r="JO27" s="143"/>
      <c r="JP27" s="143"/>
      <c r="JQ27" s="143"/>
      <c r="JR27" s="143"/>
      <c r="JS27" s="143"/>
      <c r="JT27" s="143"/>
      <c r="JU27" s="143"/>
      <c r="JV27" s="143"/>
      <c r="JW27" s="143"/>
      <c r="JX27" s="143"/>
      <c r="JY27" s="143"/>
      <c r="JZ27" s="143"/>
      <c r="KA27" s="143"/>
      <c r="KB27" s="143"/>
      <c r="KC27" s="143"/>
      <c r="KD27" s="143"/>
      <c r="KE27" s="143"/>
      <c r="KF27" s="143"/>
      <c r="KG27" s="143"/>
      <c r="KH27" s="143"/>
      <c r="KI27" s="143"/>
      <c r="KJ27" s="143"/>
      <c r="KK27" s="143"/>
      <c r="KL27" s="143"/>
      <c r="KM27" s="143"/>
      <c r="KN27" s="143"/>
      <c r="KO27" s="143"/>
      <c r="KP27" s="143"/>
      <c r="KQ27" s="143"/>
      <c r="KR27" s="143"/>
      <c r="KS27" s="143"/>
      <c r="KT27" s="143"/>
      <c r="KU27" s="143"/>
      <c r="KV27" s="143"/>
      <c r="KW27" s="143"/>
      <c r="KX27" s="143"/>
      <c r="KY27" s="143"/>
      <c r="KZ27" s="143"/>
      <c r="LA27" s="143"/>
      <c r="LB27" s="143"/>
      <c r="LC27" s="143"/>
      <c r="LD27" s="143"/>
      <c r="LE27" s="143"/>
      <c r="LF27" s="143"/>
      <c r="LG27" s="143"/>
      <c r="LH27" s="143"/>
      <c r="LI27" s="143"/>
      <c r="LJ27" s="143"/>
      <c r="LK27" s="143"/>
      <c r="LL27" s="143"/>
      <c r="LM27" s="143"/>
      <c r="LN27" s="143"/>
      <c r="LO27" s="143"/>
      <c r="LP27" s="143"/>
      <c r="LQ27" s="143"/>
      <c r="LR27" s="143"/>
      <c r="LS27" s="143"/>
      <c r="LT27" s="143"/>
      <c r="LU27" s="143"/>
      <c r="LV27" s="143"/>
      <c r="LW27" s="143"/>
      <c r="LX27" s="143"/>
      <c r="LY27" s="143"/>
      <c r="LZ27" s="143"/>
      <c r="MA27" s="143"/>
      <c r="MB27" s="143"/>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c r="PF27" s="143"/>
      <c r="PG27" s="143"/>
      <c r="PH27" s="143"/>
      <c r="PI27" s="143"/>
      <c r="PJ27" s="143"/>
      <c r="PK27" s="143"/>
      <c r="PL27" s="143"/>
      <c r="PM27" s="143"/>
      <c r="PN27" s="143"/>
      <c r="PO27" s="143"/>
      <c r="PP27" s="143"/>
      <c r="PQ27" s="143"/>
      <c r="PR27" s="143"/>
      <c r="PS27" s="143"/>
      <c r="PT27" s="143"/>
      <c r="PU27" s="143"/>
      <c r="PV27" s="143"/>
      <c r="PW27" s="143"/>
      <c r="PX27" s="143"/>
      <c r="PY27" s="143"/>
      <c r="PZ27" s="143"/>
      <c r="QA27" s="143"/>
    </row>
    <row r="28" spans="1:443" s="210" customFormat="1" ht="160.5" customHeight="1">
      <c r="A28" s="75" t="s">
        <v>259</v>
      </c>
      <c r="B28" s="20"/>
      <c r="C28" s="20" t="s">
        <v>258</v>
      </c>
      <c r="D28" s="21"/>
      <c r="E28" s="71" t="s">
        <v>257</v>
      </c>
      <c r="F28" s="208">
        <v>238680.00000011231</v>
      </c>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GL28" s="143"/>
      <c r="GM28" s="143"/>
      <c r="GN28" s="143"/>
      <c r="GO28" s="143"/>
      <c r="GP28" s="143"/>
      <c r="GQ28" s="143"/>
      <c r="GR28" s="143"/>
      <c r="GS28" s="143"/>
      <c r="GT28" s="143"/>
      <c r="GU28" s="143"/>
      <c r="GV28" s="143"/>
      <c r="GW28" s="143"/>
      <c r="GX28" s="143"/>
      <c r="GY28" s="143"/>
      <c r="GZ28" s="143"/>
      <c r="HA28" s="143"/>
      <c r="HB28" s="143"/>
      <c r="HC28" s="143"/>
      <c r="HD28" s="143"/>
      <c r="HE28" s="143"/>
      <c r="HF28" s="143"/>
      <c r="HG28" s="143"/>
      <c r="HH28" s="143"/>
      <c r="HI28" s="143"/>
      <c r="HJ28" s="143"/>
      <c r="HK28" s="143"/>
      <c r="HL28" s="143"/>
      <c r="HM28" s="143"/>
      <c r="HN28" s="143"/>
      <c r="HO28" s="143"/>
      <c r="HP28" s="143"/>
      <c r="HQ28" s="143"/>
      <c r="HR28" s="143"/>
      <c r="HS28" s="143"/>
      <c r="HT28" s="143"/>
      <c r="HU28" s="143"/>
      <c r="HV28" s="143"/>
      <c r="HW28" s="143"/>
      <c r="HX28" s="143"/>
      <c r="HY28" s="143"/>
      <c r="HZ28" s="143"/>
      <c r="IA28" s="143"/>
      <c r="IB28" s="143"/>
      <c r="IC28" s="143"/>
      <c r="ID28" s="143"/>
      <c r="IE28" s="143"/>
      <c r="IF28" s="143"/>
      <c r="IG28" s="143"/>
      <c r="IH28" s="143"/>
      <c r="II28" s="143"/>
      <c r="IJ28" s="143"/>
      <c r="IK28" s="143"/>
      <c r="IL28" s="143"/>
      <c r="IM28" s="143"/>
      <c r="IN28" s="143"/>
      <c r="IO28" s="143"/>
      <c r="IP28" s="143"/>
      <c r="IQ28" s="143"/>
      <c r="IR28" s="143"/>
      <c r="IS28" s="143"/>
      <c r="IT28" s="143"/>
      <c r="IU28" s="143"/>
      <c r="IV28" s="143"/>
      <c r="IW28" s="143"/>
      <c r="IX28" s="143"/>
      <c r="IY28" s="143"/>
      <c r="IZ28" s="143"/>
      <c r="JA28" s="143"/>
      <c r="JB28" s="143"/>
      <c r="JC28" s="143"/>
      <c r="JD28" s="143"/>
      <c r="JE28" s="143"/>
      <c r="JF28" s="143"/>
      <c r="JG28" s="143"/>
      <c r="JH28" s="143"/>
      <c r="JI28" s="143"/>
      <c r="JJ28" s="143"/>
      <c r="JK28" s="143"/>
      <c r="JL28" s="143"/>
      <c r="JM28" s="143"/>
      <c r="JN28" s="143"/>
      <c r="JO28" s="143"/>
      <c r="JP28" s="143"/>
      <c r="JQ28" s="143"/>
      <c r="JR28" s="143"/>
      <c r="JS28" s="143"/>
      <c r="JT28" s="143"/>
      <c r="JU28" s="143"/>
      <c r="JV28" s="143"/>
      <c r="JW28" s="143"/>
      <c r="JX28" s="143"/>
      <c r="JY28" s="143"/>
      <c r="JZ28" s="143"/>
      <c r="KA28" s="143"/>
      <c r="KB28" s="143"/>
      <c r="KC28" s="143"/>
      <c r="KD28" s="143"/>
      <c r="KE28" s="143"/>
      <c r="KF28" s="143"/>
      <c r="KG28" s="143"/>
      <c r="KH28" s="143"/>
      <c r="KI28" s="143"/>
      <c r="KJ28" s="143"/>
      <c r="KK28" s="143"/>
      <c r="KL28" s="143"/>
      <c r="KM28" s="143"/>
      <c r="KN28" s="143"/>
      <c r="KO28" s="143"/>
      <c r="KP28" s="143"/>
      <c r="KQ28" s="143"/>
      <c r="KR28" s="143"/>
      <c r="KS28" s="143"/>
      <c r="KT28" s="143"/>
      <c r="KU28" s="143"/>
      <c r="KV28" s="143"/>
      <c r="KW28" s="143"/>
      <c r="KX28" s="143"/>
      <c r="KY28" s="143"/>
      <c r="KZ28" s="143"/>
      <c r="LA28" s="143"/>
      <c r="LB28" s="143"/>
      <c r="LC28" s="143"/>
      <c r="LD28" s="143"/>
      <c r="LE28" s="143"/>
      <c r="LF28" s="143"/>
      <c r="LG28" s="143"/>
      <c r="LH28" s="143"/>
      <c r="LI28" s="143"/>
      <c r="LJ28" s="143"/>
      <c r="LK28" s="143"/>
      <c r="LL28" s="143"/>
      <c r="LM28" s="143"/>
      <c r="LN28" s="143"/>
      <c r="LO28" s="143"/>
      <c r="LP28" s="143"/>
      <c r="LQ28" s="143"/>
      <c r="LR28" s="143"/>
      <c r="LS28" s="143"/>
      <c r="LT28" s="143"/>
      <c r="LU28" s="143"/>
      <c r="LV28" s="143"/>
      <c r="LW28" s="143"/>
      <c r="LX28" s="143"/>
      <c r="LY28" s="143"/>
      <c r="LZ28" s="143"/>
      <c r="MA28" s="143"/>
      <c r="MB28" s="143"/>
      <c r="MC28" s="143"/>
      <c r="MD28" s="143"/>
      <c r="ME28" s="143"/>
      <c r="MF28" s="143"/>
      <c r="MG28" s="143"/>
      <c r="MH28" s="143"/>
      <c r="MI28" s="143"/>
      <c r="MJ28" s="143"/>
      <c r="MK28" s="143"/>
      <c r="ML28" s="143"/>
      <c r="MM28" s="143"/>
      <c r="MN28" s="143"/>
      <c r="MO28" s="143"/>
      <c r="MP28" s="143"/>
      <c r="MQ28" s="143"/>
      <c r="MR28" s="143"/>
      <c r="MS28" s="143"/>
      <c r="MT28" s="143"/>
      <c r="MU28" s="143"/>
      <c r="MV28" s="143"/>
      <c r="MW28" s="143"/>
      <c r="MX28" s="143"/>
      <c r="MY28" s="143"/>
      <c r="MZ28" s="143"/>
      <c r="NA28" s="143"/>
      <c r="NB28" s="143"/>
      <c r="NC28" s="143"/>
      <c r="ND28" s="143"/>
      <c r="NE28" s="143"/>
      <c r="NF28" s="143"/>
      <c r="NG28" s="143"/>
      <c r="NH28" s="143"/>
      <c r="NI28" s="143"/>
      <c r="NJ28" s="143"/>
      <c r="NK28" s="143"/>
      <c r="NL28" s="143"/>
      <c r="NM28" s="143"/>
      <c r="NN28" s="143"/>
      <c r="NO28" s="143"/>
      <c r="NP28" s="143"/>
      <c r="NQ28" s="143"/>
      <c r="NR28" s="143"/>
      <c r="NS28" s="143"/>
      <c r="NT28" s="143"/>
      <c r="NU28" s="143"/>
      <c r="NV28" s="143"/>
      <c r="NW28" s="143"/>
      <c r="NX28" s="143"/>
      <c r="NY28" s="143"/>
      <c r="NZ28" s="143"/>
      <c r="OA28" s="143"/>
      <c r="OB28" s="143"/>
      <c r="OC28" s="143"/>
      <c r="OD28" s="143"/>
      <c r="OE28" s="143"/>
      <c r="OF28" s="143"/>
      <c r="OG28" s="143"/>
      <c r="OH28" s="143"/>
      <c r="OI28" s="143"/>
      <c r="OJ28" s="143"/>
      <c r="OK28" s="143"/>
      <c r="OL28" s="143"/>
      <c r="OM28" s="143"/>
      <c r="ON28" s="143"/>
      <c r="OO28" s="143"/>
      <c r="OP28" s="143"/>
      <c r="OQ28" s="143"/>
      <c r="OR28" s="143"/>
      <c r="OS28" s="143"/>
      <c r="OT28" s="143"/>
      <c r="OU28" s="143"/>
      <c r="OV28" s="143"/>
      <c r="OW28" s="143"/>
      <c r="OX28" s="143"/>
      <c r="OY28" s="143"/>
      <c r="OZ28" s="143"/>
      <c r="PA28" s="143"/>
      <c r="PB28" s="143"/>
      <c r="PC28" s="143"/>
      <c r="PD28" s="143"/>
      <c r="PE28" s="143"/>
      <c r="PF28" s="143"/>
      <c r="PG28" s="143"/>
      <c r="PH28" s="143"/>
      <c r="PI28" s="143"/>
      <c r="PJ28" s="143"/>
      <c r="PK28" s="143"/>
      <c r="PL28" s="143"/>
      <c r="PM28" s="143"/>
      <c r="PN28" s="143"/>
      <c r="PO28" s="143"/>
      <c r="PP28" s="143"/>
      <c r="PQ28" s="143"/>
      <c r="PR28" s="143"/>
      <c r="PS28" s="143"/>
      <c r="PT28" s="143"/>
      <c r="PU28" s="143"/>
      <c r="PV28" s="143"/>
      <c r="PW28" s="143"/>
      <c r="PX28" s="143"/>
      <c r="PY28" s="143"/>
      <c r="PZ28" s="143"/>
      <c r="QA28" s="143"/>
    </row>
    <row r="29" spans="1:443" s="210" customFormat="1" ht="156.75" customHeight="1">
      <c r="A29" s="75" t="s">
        <v>262</v>
      </c>
      <c r="B29" s="20"/>
      <c r="C29" s="20" t="s">
        <v>260</v>
      </c>
      <c r="D29" s="21"/>
      <c r="E29" s="71" t="s">
        <v>261</v>
      </c>
      <c r="F29" s="208">
        <v>266760.0000001255</v>
      </c>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c r="HI29" s="143"/>
      <c r="HJ29" s="143"/>
      <c r="HK29" s="143"/>
      <c r="HL29" s="143"/>
      <c r="HM29" s="143"/>
      <c r="HN29" s="143"/>
      <c r="HO29" s="143"/>
      <c r="HP29" s="143"/>
      <c r="HQ29" s="143"/>
      <c r="HR29" s="143"/>
      <c r="HS29" s="143"/>
      <c r="HT29" s="143"/>
      <c r="HU29" s="143"/>
      <c r="HV29" s="143"/>
      <c r="HW29" s="143"/>
      <c r="HX29" s="143"/>
      <c r="HY29" s="143"/>
      <c r="HZ29" s="143"/>
      <c r="IA29" s="143"/>
      <c r="IB29" s="143"/>
      <c r="IC29" s="143"/>
      <c r="ID29" s="143"/>
      <c r="IE29" s="143"/>
      <c r="IF29" s="143"/>
      <c r="IG29" s="143"/>
      <c r="IH29" s="143"/>
      <c r="II29" s="143"/>
      <c r="IJ29" s="143"/>
      <c r="IK29" s="143"/>
      <c r="IL29" s="143"/>
      <c r="IM29" s="143"/>
      <c r="IN29" s="143"/>
      <c r="IO29" s="143"/>
      <c r="IP29" s="143"/>
      <c r="IQ29" s="143"/>
      <c r="IR29" s="143"/>
      <c r="IS29" s="143"/>
      <c r="IT29" s="143"/>
      <c r="IU29" s="143"/>
      <c r="IV29" s="143"/>
      <c r="IW29" s="143"/>
      <c r="IX29" s="143"/>
      <c r="IY29" s="143"/>
      <c r="IZ29" s="143"/>
      <c r="JA29" s="143"/>
      <c r="JB29" s="143"/>
      <c r="JC29" s="143"/>
      <c r="JD29" s="143"/>
      <c r="JE29" s="143"/>
      <c r="JF29" s="143"/>
      <c r="JG29" s="143"/>
      <c r="JH29" s="143"/>
      <c r="JI29" s="143"/>
      <c r="JJ29" s="143"/>
      <c r="JK29" s="143"/>
      <c r="JL29" s="143"/>
      <c r="JM29" s="143"/>
      <c r="JN29" s="143"/>
      <c r="JO29" s="143"/>
      <c r="JP29" s="143"/>
      <c r="JQ29" s="143"/>
      <c r="JR29" s="143"/>
      <c r="JS29" s="143"/>
      <c r="JT29" s="143"/>
      <c r="JU29" s="143"/>
      <c r="JV29" s="143"/>
      <c r="JW29" s="143"/>
      <c r="JX29" s="143"/>
      <c r="JY29" s="143"/>
      <c r="JZ29" s="143"/>
      <c r="KA29" s="143"/>
      <c r="KB29" s="143"/>
      <c r="KC29" s="143"/>
      <c r="KD29" s="143"/>
      <c r="KE29" s="143"/>
      <c r="KF29" s="143"/>
      <c r="KG29" s="143"/>
      <c r="KH29" s="143"/>
      <c r="KI29" s="143"/>
      <c r="KJ29" s="143"/>
      <c r="KK29" s="143"/>
      <c r="KL29" s="143"/>
      <c r="KM29" s="143"/>
      <c r="KN29" s="143"/>
      <c r="KO29" s="143"/>
      <c r="KP29" s="143"/>
      <c r="KQ29" s="143"/>
      <c r="KR29" s="143"/>
      <c r="KS29" s="143"/>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row>
    <row r="30" spans="1:443" s="187" customFormat="1" ht="289.5" customHeight="1">
      <c r="A30" s="20" t="s">
        <v>353</v>
      </c>
      <c r="B30" s="20" t="s">
        <v>52</v>
      </c>
      <c r="C30" s="20" t="s">
        <v>352</v>
      </c>
      <c r="D30" s="20"/>
      <c r="E30" s="63" t="s">
        <v>354</v>
      </c>
      <c r="F30" s="208">
        <v>393120.00000018498</v>
      </c>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c r="HI30" s="143"/>
      <c r="HJ30" s="143"/>
      <c r="HK30" s="143"/>
      <c r="HL30" s="143"/>
      <c r="HM30" s="143"/>
      <c r="HN30" s="143"/>
      <c r="HO30" s="143"/>
      <c r="HP30" s="143"/>
      <c r="HQ30" s="143"/>
      <c r="HR30" s="143"/>
      <c r="HS30" s="143"/>
      <c r="HT30" s="143"/>
      <c r="HU30" s="143"/>
      <c r="HV30" s="143"/>
      <c r="HW30" s="143"/>
      <c r="HX30" s="143"/>
      <c r="HY30" s="143"/>
      <c r="HZ30" s="143"/>
      <c r="IA30" s="143"/>
      <c r="IB30" s="143"/>
      <c r="IC30" s="143"/>
      <c r="ID30" s="143"/>
      <c r="IE30" s="143"/>
      <c r="IF30" s="143"/>
      <c r="IG30" s="143"/>
      <c r="IH30" s="143"/>
      <c r="II30" s="143"/>
      <c r="IJ30" s="143"/>
      <c r="IK30" s="143"/>
      <c r="IL30" s="143"/>
      <c r="IM30" s="143"/>
      <c r="IN30" s="143"/>
      <c r="IO30" s="143"/>
      <c r="IP30" s="143"/>
      <c r="IQ30" s="143"/>
      <c r="IR30" s="143"/>
      <c r="IS30" s="143"/>
      <c r="IT30" s="143"/>
      <c r="IU30" s="143"/>
      <c r="IV30" s="143"/>
      <c r="IW30" s="143"/>
      <c r="IX30" s="143"/>
      <c r="IY30" s="143"/>
      <c r="IZ30" s="143"/>
      <c r="JA30" s="143"/>
      <c r="JB30" s="143"/>
      <c r="JC30" s="143"/>
      <c r="JD30" s="143"/>
      <c r="JE30" s="143"/>
      <c r="JF30" s="143"/>
      <c r="JG30" s="143"/>
      <c r="JH30" s="143"/>
      <c r="JI30" s="143"/>
      <c r="JJ30" s="143"/>
      <c r="JK30" s="143"/>
      <c r="JL30" s="143"/>
      <c r="JM30" s="143"/>
      <c r="JN30" s="143"/>
      <c r="JO30" s="143"/>
      <c r="JP30" s="143"/>
      <c r="JQ30" s="143"/>
      <c r="JR30" s="143"/>
      <c r="JS30" s="143"/>
      <c r="JT30" s="143"/>
      <c r="JU30" s="143"/>
      <c r="JV30" s="143"/>
      <c r="JW30" s="143"/>
      <c r="JX30" s="143"/>
      <c r="JY30" s="143"/>
      <c r="JZ30" s="143"/>
      <c r="KA30" s="143"/>
      <c r="KB30" s="143"/>
      <c r="KC30" s="143"/>
      <c r="KD30" s="143"/>
      <c r="KE30" s="143"/>
      <c r="KF30" s="143"/>
      <c r="KG30" s="143"/>
      <c r="KH30" s="143"/>
      <c r="KI30" s="143"/>
      <c r="KJ30" s="143"/>
      <c r="KK30" s="143"/>
      <c r="KL30" s="143"/>
      <c r="KM30" s="143"/>
      <c r="KN30" s="143"/>
      <c r="KO30" s="143"/>
      <c r="KP30" s="143"/>
      <c r="KQ30" s="143"/>
      <c r="KR30" s="143"/>
      <c r="KS30" s="143"/>
      <c r="KT30" s="143"/>
      <c r="KU30" s="143"/>
      <c r="KV30" s="143"/>
      <c r="KW30" s="143"/>
      <c r="KX30" s="143"/>
      <c r="KY30" s="143"/>
      <c r="KZ30" s="143"/>
      <c r="LA30" s="143"/>
      <c r="LB30" s="143"/>
      <c r="LC30" s="143"/>
      <c r="LD30" s="143"/>
      <c r="LE30" s="143"/>
      <c r="LF30" s="143"/>
      <c r="LG30" s="143"/>
      <c r="LH30" s="143"/>
      <c r="LI30" s="143"/>
      <c r="LJ30" s="143"/>
      <c r="LK30" s="143"/>
      <c r="LL30" s="143"/>
      <c r="LM30" s="143"/>
      <c r="LN30" s="143"/>
      <c r="LO30" s="143"/>
      <c r="LP30" s="143"/>
      <c r="LQ30" s="143"/>
      <c r="LR30" s="143"/>
      <c r="LS30" s="143"/>
      <c r="LT30" s="143"/>
      <c r="LU30" s="143"/>
      <c r="LV30" s="143"/>
      <c r="LW30" s="143"/>
      <c r="LX30" s="143"/>
      <c r="LY30" s="143"/>
      <c r="LZ30" s="143"/>
      <c r="MA30" s="143"/>
      <c r="MB30" s="143"/>
      <c r="MC30" s="143"/>
      <c r="MD30" s="143"/>
      <c r="ME30" s="143"/>
      <c r="MF30" s="143"/>
      <c r="MG30" s="143"/>
      <c r="MH30" s="143"/>
      <c r="MI30" s="143"/>
      <c r="MJ30" s="143"/>
      <c r="MK30" s="143"/>
      <c r="ML30" s="143"/>
      <c r="MM30" s="143"/>
      <c r="MN30" s="143"/>
      <c r="MO30" s="143"/>
      <c r="MP30" s="143"/>
      <c r="MQ30" s="143"/>
      <c r="MR30" s="143"/>
      <c r="MS30" s="143"/>
      <c r="MT30" s="143"/>
      <c r="MU30" s="143"/>
      <c r="MV30" s="143"/>
      <c r="MW30" s="143"/>
      <c r="MX30" s="143"/>
      <c r="MY30" s="143"/>
      <c r="MZ30" s="143"/>
      <c r="NA30" s="143"/>
      <c r="NB30" s="143"/>
      <c r="NC30" s="143"/>
      <c r="ND30" s="143"/>
      <c r="NE30" s="143"/>
      <c r="NF30" s="143"/>
      <c r="NG30" s="143"/>
      <c r="NH30" s="143"/>
      <c r="NI30" s="143"/>
      <c r="NJ30" s="143"/>
      <c r="NK30" s="143"/>
      <c r="NL30" s="143"/>
      <c r="NM30" s="143"/>
      <c r="NN30" s="143"/>
      <c r="NO30" s="143"/>
      <c r="NP30" s="143"/>
      <c r="NQ30" s="143"/>
      <c r="NR30" s="143"/>
      <c r="NS30" s="143"/>
      <c r="NT30" s="143"/>
      <c r="NU30" s="143"/>
      <c r="NV30" s="143"/>
      <c r="NW30" s="143"/>
      <c r="NX30" s="143"/>
      <c r="NY30" s="143"/>
      <c r="NZ30" s="143"/>
      <c r="OA30" s="143"/>
      <c r="OB30" s="143"/>
      <c r="OC30" s="143"/>
      <c r="OD30" s="143"/>
      <c r="OE30" s="143"/>
      <c r="OF30" s="143"/>
      <c r="OG30" s="143"/>
      <c r="OH30" s="143"/>
      <c r="OI30" s="143"/>
      <c r="OJ30" s="143"/>
      <c r="OK30" s="143"/>
      <c r="OL30" s="143"/>
      <c r="OM30" s="143"/>
      <c r="ON30" s="143"/>
      <c r="OO30" s="143"/>
      <c r="OP30" s="143"/>
      <c r="OQ30" s="143"/>
      <c r="OR30" s="143"/>
      <c r="OS30" s="143"/>
      <c r="OT30" s="143"/>
      <c r="OU30" s="143"/>
      <c r="OV30" s="143"/>
      <c r="OW30" s="143"/>
      <c r="OX30" s="143"/>
      <c r="OY30" s="143"/>
      <c r="OZ30" s="143"/>
      <c r="PA30" s="143"/>
      <c r="PB30" s="143"/>
      <c r="PC30" s="143"/>
      <c r="PD30" s="143"/>
      <c r="PE30" s="143"/>
      <c r="PF30" s="143"/>
      <c r="PG30" s="143"/>
      <c r="PH30" s="143"/>
      <c r="PI30" s="143"/>
      <c r="PJ30" s="143"/>
      <c r="PK30" s="143"/>
      <c r="PL30" s="143"/>
      <c r="PM30" s="143"/>
      <c r="PN30" s="143"/>
      <c r="PO30" s="143"/>
      <c r="PP30" s="143"/>
      <c r="PQ30" s="143"/>
      <c r="PR30" s="143"/>
      <c r="PS30" s="143"/>
      <c r="PT30" s="143"/>
      <c r="PU30" s="143"/>
      <c r="PV30" s="143"/>
      <c r="PW30" s="143"/>
      <c r="PX30" s="143"/>
      <c r="PY30" s="143"/>
      <c r="PZ30" s="143"/>
      <c r="QA30" s="143"/>
    </row>
    <row r="31" spans="1:443" s="187" customFormat="1" ht="289.5" customHeight="1">
      <c r="A31" s="20" t="s">
        <v>724</v>
      </c>
      <c r="B31" s="20"/>
      <c r="C31" s="20" t="s">
        <v>722</v>
      </c>
      <c r="D31"/>
      <c r="E31" s="63" t="s">
        <v>725</v>
      </c>
      <c r="F31" s="208" t="s">
        <v>723</v>
      </c>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GT31" s="143"/>
      <c r="GU31" s="143"/>
      <c r="GV31" s="143"/>
      <c r="GW31" s="143"/>
      <c r="GX31" s="143"/>
      <c r="GY31" s="143"/>
      <c r="GZ31" s="143"/>
      <c r="HA31" s="143"/>
      <c r="HB31" s="143"/>
      <c r="HC31" s="143"/>
      <c r="HD31" s="143"/>
      <c r="HE31" s="143"/>
      <c r="HF31" s="143"/>
      <c r="HG31" s="143"/>
      <c r="HH31" s="143"/>
      <c r="HI31" s="143"/>
      <c r="HJ31" s="143"/>
      <c r="HK31" s="143"/>
      <c r="HL31" s="143"/>
      <c r="HM31" s="143"/>
      <c r="HN31" s="143"/>
      <c r="HO31" s="143"/>
      <c r="HP31" s="143"/>
      <c r="HQ31" s="143"/>
      <c r="HR31" s="143"/>
      <c r="HS31" s="143"/>
      <c r="HT31" s="143"/>
      <c r="HU31" s="143"/>
      <c r="HV31" s="143"/>
      <c r="HW31" s="143"/>
      <c r="HX31" s="143"/>
      <c r="HY31" s="143"/>
      <c r="HZ31" s="143"/>
      <c r="IA31" s="143"/>
      <c r="IB31" s="143"/>
      <c r="IC31" s="143"/>
      <c r="ID31" s="143"/>
      <c r="IE31" s="143"/>
      <c r="IF31" s="143"/>
      <c r="IG31" s="143"/>
      <c r="IH31" s="143"/>
      <c r="II31" s="143"/>
      <c r="IJ31" s="143"/>
      <c r="IK31" s="143"/>
      <c r="IL31" s="143"/>
      <c r="IM31" s="143"/>
      <c r="IN31" s="143"/>
      <c r="IO31" s="143"/>
      <c r="IP31" s="143"/>
      <c r="IQ31" s="143"/>
      <c r="IR31" s="143"/>
      <c r="IS31" s="143"/>
      <c r="IT31" s="143"/>
      <c r="IU31" s="143"/>
      <c r="IV31" s="143"/>
      <c r="IW31" s="143"/>
      <c r="IX31" s="143"/>
      <c r="IY31" s="143"/>
      <c r="IZ31" s="143"/>
      <c r="JA31" s="143"/>
      <c r="JB31" s="143"/>
      <c r="JC31" s="143"/>
      <c r="JD31" s="143"/>
      <c r="JE31" s="143"/>
      <c r="JF31" s="143"/>
      <c r="JG31" s="143"/>
      <c r="JH31" s="143"/>
      <c r="JI31" s="143"/>
      <c r="JJ31" s="143"/>
      <c r="JK31" s="143"/>
      <c r="JL31" s="143"/>
      <c r="JM31" s="143"/>
      <c r="JN31" s="143"/>
      <c r="JO31" s="143"/>
      <c r="JP31" s="143"/>
      <c r="JQ31" s="143"/>
      <c r="JR31" s="143"/>
      <c r="JS31" s="143"/>
      <c r="JT31" s="143"/>
      <c r="JU31" s="143"/>
      <c r="JV31" s="143"/>
      <c r="JW31" s="143"/>
      <c r="JX31" s="143"/>
      <c r="JY31" s="143"/>
      <c r="JZ31" s="143"/>
      <c r="KA31" s="143"/>
      <c r="KB31" s="143"/>
      <c r="KC31" s="143"/>
      <c r="KD31" s="143"/>
      <c r="KE31" s="143"/>
      <c r="KF31" s="143"/>
      <c r="KG31" s="143"/>
      <c r="KH31" s="143"/>
      <c r="KI31" s="143"/>
      <c r="KJ31" s="143"/>
      <c r="KK31" s="143"/>
      <c r="KL31" s="143"/>
      <c r="KM31" s="143"/>
      <c r="KN31" s="143"/>
      <c r="KO31" s="143"/>
      <c r="KP31" s="143"/>
      <c r="KQ31" s="143"/>
      <c r="KR31" s="143"/>
      <c r="KS31" s="143"/>
      <c r="KT31" s="143"/>
      <c r="KU31" s="143"/>
      <c r="KV31" s="143"/>
      <c r="KW31" s="143"/>
      <c r="KX31" s="143"/>
      <c r="KY31" s="143"/>
      <c r="KZ31" s="143"/>
      <c r="LA31" s="143"/>
      <c r="LB31" s="143"/>
      <c r="LC31" s="143"/>
      <c r="LD31" s="143"/>
      <c r="LE31" s="143"/>
      <c r="LF31" s="143"/>
      <c r="LG31" s="143"/>
      <c r="LH31" s="143"/>
      <c r="LI31" s="143"/>
      <c r="LJ31" s="143"/>
      <c r="LK31" s="143"/>
      <c r="LL31" s="143"/>
      <c r="LM31" s="143"/>
      <c r="LN31" s="143"/>
      <c r="LO31" s="143"/>
      <c r="LP31" s="143"/>
      <c r="LQ31" s="143"/>
      <c r="LR31" s="143"/>
      <c r="LS31" s="143"/>
      <c r="LT31" s="143"/>
      <c r="LU31" s="143"/>
      <c r="LV31" s="143"/>
      <c r="LW31" s="143"/>
      <c r="LX31" s="143"/>
      <c r="LY31" s="143"/>
      <c r="LZ31" s="143"/>
      <c r="MA31" s="143"/>
      <c r="MB31" s="143"/>
      <c r="MC31" s="143"/>
      <c r="MD31" s="143"/>
      <c r="ME31" s="143"/>
      <c r="MF31" s="143"/>
      <c r="MG31" s="143"/>
      <c r="MH31" s="143"/>
      <c r="MI31" s="143"/>
      <c r="MJ31" s="143"/>
      <c r="MK31" s="143"/>
      <c r="ML31" s="143"/>
      <c r="MM31" s="143"/>
      <c r="MN31" s="143"/>
      <c r="MO31" s="143"/>
      <c r="MP31" s="143"/>
      <c r="MQ31" s="143"/>
      <c r="MR31" s="143"/>
      <c r="MS31" s="143"/>
      <c r="MT31" s="143"/>
      <c r="MU31" s="143"/>
      <c r="MV31" s="143"/>
      <c r="MW31" s="143"/>
      <c r="MX31" s="143"/>
      <c r="MY31" s="143"/>
      <c r="MZ31" s="143"/>
      <c r="NA31" s="143"/>
      <c r="NB31" s="143"/>
      <c r="NC31" s="143"/>
      <c r="ND31" s="143"/>
      <c r="NE31" s="143"/>
      <c r="NF31" s="143"/>
      <c r="NG31" s="143"/>
      <c r="NH31" s="143"/>
      <c r="NI31" s="143"/>
      <c r="NJ31" s="143"/>
      <c r="NK31" s="143"/>
      <c r="NL31" s="143"/>
      <c r="NM31" s="143"/>
      <c r="NN31" s="143"/>
      <c r="NO31" s="143"/>
      <c r="NP31" s="143"/>
      <c r="NQ31" s="143"/>
      <c r="NR31" s="143"/>
      <c r="NS31" s="143"/>
      <c r="NT31" s="143"/>
      <c r="NU31" s="143"/>
      <c r="NV31" s="143"/>
      <c r="NW31" s="143"/>
      <c r="NX31" s="143"/>
      <c r="NY31" s="143"/>
      <c r="NZ31" s="143"/>
      <c r="OA31" s="143"/>
      <c r="OB31" s="143"/>
      <c r="OC31" s="143"/>
      <c r="OD31" s="143"/>
      <c r="OE31" s="143"/>
      <c r="OF31" s="143"/>
      <c r="OG31" s="143"/>
      <c r="OH31" s="143"/>
      <c r="OI31" s="143"/>
      <c r="OJ31" s="143"/>
      <c r="OK31" s="143"/>
      <c r="OL31" s="143"/>
      <c r="OM31" s="143"/>
      <c r="ON31" s="143"/>
      <c r="OO31" s="143"/>
      <c r="OP31" s="143"/>
      <c r="OQ31" s="143"/>
      <c r="OR31" s="143"/>
      <c r="OS31" s="143"/>
      <c r="OT31" s="143"/>
      <c r="OU31" s="143"/>
      <c r="OV31" s="143"/>
      <c r="OW31" s="143"/>
      <c r="OX31" s="143"/>
      <c r="OY31" s="143"/>
      <c r="OZ31" s="143"/>
      <c r="PA31" s="143"/>
      <c r="PB31" s="143"/>
      <c r="PC31" s="143"/>
      <c r="PD31" s="143"/>
      <c r="PE31" s="143"/>
      <c r="PF31" s="143"/>
      <c r="PG31" s="143"/>
      <c r="PH31" s="143"/>
      <c r="PI31" s="143"/>
      <c r="PJ31" s="143"/>
      <c r="PK31" s="143"/>
      <c r="PL31" s="143"/>
      <c r="PM31" s="143"/>
      <c r="PN31" s="143"/>
      <c r="PO31" s="143"/>
      <c r="PP31" s="143"/>
      <c r="PQ31" s="143"/>
      <c r="PR31" s="143"/>
      <c r="PS31" s="143"/>
      <c r="PT31" s="143"/>
      <c r="PU31" s="143"/>
      <c r="PV31" s="143"/>
      <c r="PW31" s="143"/>
      <c r="PX31" s="143"/>
      <c r="PY31" s="143"/>
      <c r="PZ31" s="143"/>
      <c r="QA31" s="143"/>
    </row>
    <row r="32" spans="1:443" s="209" customFormat="1" ht="191.25" customHeight="1">
      <c r="A32" s="67" t="s">
        <v>160</v>
      </c>
      <c r="B32" s="67" t="s">
        <v>29</v>
      </c>
      <c r="C32" s="68" t="s">
        <v>31</v>
      </c>
      <c r="D32" s="69"/>
      <c r="E32" s="70" t="s">
        <v>204</v>
      </c>
      <c r="F32" s="208">
        <v>210600.0000000991</v>
      </c>
    </row>
    <row r="33" spans="1:219" s="209" customFormat="1" ht="162" customHeight="1">
      <c r="A33" s="67" t="s">
        <v>160</v>
      </c>
      <c r="B33" s="67" t="s">
        <v>29</v>
      </c>
      <c r="C33" s="68" t="s">
        <v>30</v>
      </c>
      <c r="D33" s="69"/>
      <c r="E33" s="70" t="s">
        <v>205</v>
      </c>
      <c r="F33" s="208">
        <v>224640.00000010571</v>
      </c>
    </row>
    <row r="34" spans="1:219" s="209" customFormat="1" ht="174" customHeight="1">
      <c r="A34" s="67" t="s">
        <v>160</v>
      </c>
      <c r="B34" s="67" t="s">
        <v>29</v>
      </c>
      <c r="C34" s="68" t="s">
        <v>28</v>
      </c>
      <c r="D34" s="69"/>
      <c r="E34" s="70" t="s">
        <v>206</v>
      </c>
      <c r="F34" s="208">
        <v>227448.00000010701</v>
      </c>
    </row>
    <row r="35" spans="1:219" s="144" customFormat="1" ht="300" customHeight="1">
      <c r="A35" s="118"/>
      <c r="B35" s="64" t="s">
        <v>367</v>
      </c>
      <c r="C35" s="23" t="s">
        <v>368</v>
      </c>
      <c r="D35" s="64"/>
      <c r="E35" s="50" t="s">
        <v>369</v>
      </c>
      <c r="F35" s="208">
        <v>435240.00000020477</v>
      </c>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145"/>
      <c r="EV35" s="145"/>
      <c r="EW35" s="145"/>
      <c r="EX35" s="145"/>
      <c r="EY35" s="145"/>
      <c r="EZ35" s="145"/>
      <c r="FA35" s="145"/>
      <c r="FB35" s="145"/>
      <c r="FC35" s="145"/>
      <c r="FD35" s="145"/>
      <c r="FE35" s="145"/>
      <c r="FF35" s="145"/>
      <c r="FG35" s="145"/>
      <c r="FH35" s="145"/>
      <c r="FI35" s="145"/>
      <c r="FJ35" s="145"/>
      <c r="FK35" s="145"/>
      <c r="FL35" s="145"/>
      <c r="FM35" s="145"/>
      <c r="FN35" s="145"/>
      <c r="FO35" s="145"/>
      <c r="FP35" s="145"/>
      <c r="FQ35" s="145"/>
      <c r="FR35" s="145"/>
      <c r="FS35" s="145"/>
      <c r="FT35" s="145"/>
      <c r="FU35" s="145"/>
      <c r="FV35" s="145"/>
      <c r="FW35" s="145"/>
      <c r="FX35" s="145"/>
      <c r="FY35" s="145"/>
      <c r="FZ35" s="145"/>
      <c r="GA35" s="145"/>
      <c r="GB35" s="145"/>
      <c r="GC35" s="145"/>
      <c r="GD35" s="145"/>
      <c r="GE35" s="145"/>
      <c r="GF35" s="145"/>
      <c r="GG35" s="145"/>
      <c r="GH35" s="145"/>
      <c r="GI35" s="145"/>
      <c r="GJ35" s="145"/>
      <c r="GK35" s="145"/>
      <c r="GL35" s="145"/>
      <c r="GM35" s="145"/>
      <c r="GN35" s="145"/>
      <c r="GO35" s="145"/>
      <c r="GP35" s="145"/>
      <c r="GQ35" s="145"/>
      <c r="GR35" s="145"/>
      <c r="GS35" s="145"/>
      <c r="GT35" s="145"/>
      <c r="GU35" s="145"/>
      <c r="GV35" s="145"/>
      <c r="GW35" s="145"/>
      <c r="GX35" s="145"/>
      <c r="GY35" s="145"/>
      <c r="GZ35" s="145"/>
      <c r="HA35" s="145"/>
      <c r="HB35" s="145"/>
      <c r="HC35" s="145"/>
      <c r="HD35" s="145"/>
      <c r="HE35" s="145"/>
      <c r="HF35" s="145"/>
      <c r="HG35" s="145"/>
      <c r="HH35" s="145"/>
      <c r="HI35" s="145"/>
      <c r="HJ35" s="112"/>
      <c r="HK35" s="112"/>
    </row>
    <row r="36" spans="1:219" s="112" customFormat="1" ht="261" customHeight="1">
      <c r="A36" s="113"/>
      <c r="B36" s="64" t="s">
        <v>168</v>
      </c>
      <c r="C36" s="23" t="s">
        <v>18</v>
      </c>
      <c r="D36" s="76"/>
      <c r="E36" s="50" t="s">
        <v>220</v>
      </c>
      <c r="F36" s="208">
        <v>519480.00000024441</v>
      </c>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row>
    <row r="37" spans="1:219" s="112" customFormat="1" ht="192.75" customHeight="1">
      <c r="A37" s="113"/>
      <c r="B37" s="64" t="s">
        <v>168</v>
      </c>
      <c r="C37" s="23" t="s">
        <v>17</v>
      </c>
      <c r="D37" s="76"/>
      <c r="E37" s="77" t="s">
        <v>171</v>
      </c>
      <c r="F37" s="208">
        <v>673920.00000031712</v>
      </c>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row>
    <row r="40" spans="1:219">
      <c r="DW40" s="207"/>
      <c r="DX40" s="207"/>
      <c r="DY40" s="207"/>
      <c r="DZ40" s="207"/>
      <c r="EA40" s="207"/>
      <c r="EB40" s="207"/>
      <c r="EC40" s="207"/>
      <c r="ED40" s="207"/>
      <c r="EE40" s="207"/>
      <c r="EF40" s="207"/>
      <c r="EG40" s="207"/>
      <c r="EH40" s="207"/>
      <c r="EI40" s="207"/>
      <c r="EJ40" s="207"/>
      <c r="EK40" s="207"/>
      <c r="EL40" s="207"/>
      <c r="EM40" s="207"/>
      <c r="EN40" s="207"/>
      <c r="EO40" s="207"/>
    </row>
    <row r="41" spans="1:219">
      <c r="DW41" s="207"/>
      <c r="DX41" s="207"/>
      <c r="DY41" s="207"/>
      <c r="DZ41" s="207"/>
      <c r="EA41" s="207"/>
      <c r="EB41" s="207"/>
      <c r="EC41" s="207"/>
      <c r="ED41" s="207"/>
      <c r="EE41" s="207"/>
      <c r="EF41" s="207"/>
      <c r="EG41" s="207"/>
      <c r="EH41" s="207"/>
      <c r="EI41" s="207"/>
      <c r="EJ41" s="207"/>
      <c r="EK41" s="207"/>
      <c r="EL41" s="207"/>
      <c r="EM41" s="207"/>
      <c r="EN41" s="207"/>
      <c r="EO41" s="207"/>
    </row>
  </sheetData>
  <mergeCells count="51">
    <mergeCell ref="A15:A16"/>
    <mergeCell ref="B15:B16"/>
    <mergeCell ref="C15:C16"/>
    <mergeCell ref="D15:D16"/>
    <mergeCell ref="E15:E16"/>
    <mergeCell ref="A13:A14"/>
    <mergeCell ref="B13:B14"/>
    <mergeCell ref="C13:C14"/>
    <mergeCell ref="D13:D14"/>
    <mergeCell ref="E13:E14"/>
    <mergeCell ref="A26:A27"/>
    <mergeCell ref="B26:B27"/>
    <mergeCell ref="C26:C27"/>
    <mergeCell ref="D26:D27"/>
    <mergeCell ref="E26:E27"/>
    <mergeCell ref="A19:A20"/>
    <mergeCell ref="B19:B20"/>
    <mergeCell ref="C19:C20"/>
    <mergeCell ref="D19:D20"/>
    <mergeCell ref="E19:E20"/>
    <mergeCell ref="A21:A22"/>
    <mergeCell ref="B21:B22"/>
    <mergeCell ref="C21:C22"/>
    <mergeCell ref="D21:D22"/>
    <mergeCell ref="E21:E22"/>
    <mergeCell ref="A1:F1"/>
    <mergeCell ref="A17:A18"/>
    <mergeCell ref="C17:C18"/>
    <mergeCell ref="E17:E18"/>
    <mergeCell ref="D17:D18"/>
    <mergeCell ref="B17:B18"/>
    <mergeCell ref="C5:C6"/>
    <mergeCell ref="B5:B6"/>
    <mergeCell ref="A5:A6"/>
    <mergeCell ref="D5:D6"/>
    <mergeCell ref="E5:E6"/>
    <mergeCell ref="A3:A4"/>
    <mergeCell ref="B3:B4"/>
    <mergeCell ref="C3:C4"/>
    <mergeCell ref="E3:E4"/>
    <mergeCell ref="D3:D4"/>
    <mergeCell ref="A7:A8"/>
    <mergeCell ref="B7:B8"/>
    <mergeCell ref="C7:C8"/>
    <mergeCell ref="D7:D8"/>
    <mergeCell ref="E7:E8"/>
    <mergeCell ref="A9:A10"/>
    <mergeCell ref="B9:B10"/>
    <mergeCell ref="C9:C10"/>
    <mergeCell ref="D9:D10"/>
    <mergeCell ref="E9:E10"/>
  </mergeCells>
  <pageMargins left="0.7" right="0.7" top="0.75" bottom="0.75" header="0.3" footer="0.3"/>
  <pageSetup paperSize="9" scale="2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85961485641044"/>
  </sheetPr>
  <dimension ref="A1:JJ16"/>
  <sheetViews>
    <sheetView view="pageBreakPreview" topLeftCell="A4" zoomScale="70" zoomScaleNormal="50" zoomScaleSheetLayoutView="70" workbookViewId="0">
      <selection activeCell="C3" sqref="C3"/>
    </sheetView>
  </sheetViews>
  <sheetFormatPr defaultColWidth="10.28515625" defaultRowHeight="26.25" customHeight="1"/>
  <cols>
    <col min="1" max="1" width="13.85546875" style="210" customWidth="1"/>
    <col min="2" max="2" width="14.5703125" style="210" customWidth="1"/>
    <col min="3" max="3" width="17.140625" style="210" customWidth="1"/>
    <col min="4" max="4" width="30.5703125" style="210" customWidth="1"/>
    <col min="5" max="5" width="81.42578125" style="217" customWidth="1"/>
    <col min="6" max="6" width="24.7109375" style="218" customWidth="1"/>
    <col min="7" max="16384" width="10.28515625" style="210"/>
  </cols>
  <sheetData>
    <row r="1" spans="1:270" s="212" customFormat="1" ht="123" customHeight="1">
      <c r="A1" s="385"/>
      <c r="B1" s="386"/>
      <c r="C1" s="386"/>
      <c r="D1" s="386"/>
      <c r="E1" s="386"/>
      <c r="F1" s="386"/>
    </row>
    <row r="2" spans="1:270" s="187" customFormat="1" ht="44.25" customHeight="1">
      <c r="A2" s="151" t="s">
        <v>75</v>
      </c>
      <c r="B2" s="152" t="s">
        <v>81</v>
      </c>
      <c r="C2" s="152" t="s">
        <v>82</v>
      </c>
      <c r="D2" s="152" t="s">
        <v>74</v>
      </c>
      <c r="E2" s="152" t="s">
        <v>78</v>
      </c>
      <c r="F2" s="213" t="s">
        <v>332</v>
      </c>
    </row>
    <row r="3" spans="1:270" s="209" customFormat="1" ht="305.25" customHeight="1">
      <c r="A3" s="141" t="s">
        <v>160</v>
      </c>
      <c r="B3" s="66" t="s">
        <v>32</v>
      </c>
      <c r="C3" s="68" t="s">
        <v>33</v>
      </c>
      <c r="D3" s="153"/>
      <c r="E3" s="154" t="s">
        <v>203</v>
      </c>
      <c r="F3" s="214">
        <v>63180.00000002973</v>
      </c>
    </row>
    <row r="4" spans="1:270" s="209" customFormat="1" ht="142.5" customHeight="1">
      <c r="A4" s="141" t="s">
        <v>161</v>
      </c>
      <c r="B4" s="66" t="s">
        <v>26</v>
      </c>
      <c r="C4" s="67" t="s">
        <v>27</v>
      </c>
      <c r="D4" s="153"/>
      <c r="E4" s="154" t="s">
        <v>207</v>
      </c>
      <c r="F4" s="214">
        <v>63180.00000002973</v>
      </c>
    </row>
    <row r="5" spans="1:270" s="209" customFormat="1" ht="133.9" customHeight="1">
      <c r="A5" s="141" t="s">
        <v>161</v>
      </c>
      <c r="B5" s="66" t="s">
        <v>25</v>
      </c>
      <c r="C5" s="67" t="s">
        <v>24</v>
      </c>
      <c r="D5" s="66"/>
      <c r="E5" s="154" t="s">
        <v>208</v>
      </c>
      <c r="F5" s="214">
        <v>39312.000000018495</v>
      </c>
    </row>
    <row r="6" spans="1:270" s="209" customFormat="1" ht="186" customHeight="1">
      <c r="A6" s="141" t="s">
        <v>160</v>
      </c>
      <c r="B6" s="66" t="s">
        <v>26</v>
      </c>
      <c r="C6" s="67" t="s">
        <v>37</v>
      </c>
      <c r="D6" s="153"/>
      <c r="E6" s="154" t="s">
        <v>201</v>
      </c>
      <c r="F6" s="214">
        <v>98280.000000046246</v>
      </c>
    </row>
    <row r="7" spans="1:270" s="209" customFormat="1" ht="241.9" customHeight="1">
      <c r="A7" s="141" t="s">
        <v>160</v>
      </c>
      <c r="B7" s="66" t="s">
        <v>36</v>
      </c>
      <c r="C7" s="68" t="s">
        <v>35</v>
      </c>
      <c r="D7" s="153"/>
      <c r="E7" s="154" t="s">
        <v>202</v>
      </c>
      <c r="F7" s="214">
        <v>53352.000000025102</v>
      </c>
    </row>
    <row r="8" spans="1:270" s="209" customFormat="1" ht="204.6" customHeight="1">
      <c r="A8" s="141" t="s">
        <v>159</v>
      </c>
      <c r="B8" s="66" t="s">
        <v>39</v>
      </c>
      <c r="C8" s="67" t="s">
        <v>40</v>
      </c>
      <c r="D8" s="153"/>
      <c r="E8" s="154" t="s">
        <v>199</v>
      </c>
      <c r="F8" s="214">
        <v>266760.0000001255</v>
      </c>
    </row>
    <row r="9" spans="1:270" s="209" customFormat="1" ht="219.6" customHeight="1">
      <c r="A9" s="141" t="s">
        <v>159</v>
      </c>
      <c r="B9" s="66" t="s">
        <v>25</v>
      </c>
      <c r="C9" s="67" t="s">
        <v>38</v>
      </c>
      <c r="D9" s="153"/>
      <c r="E9" s="154" t="s">
        <v>200</v>
      </c>
      <c r="F9" s="214">
        <v>179712.00000008455</v>
      </c>
    </row>
    <row r="10" spans="1:270" s="187" customFormat="1" ht="280.89999999999998" customHeight="1">
      <c r="A10" s="142" t="s">
        <v>125</v>
      </c>
      <c r="B10" s="75" t="s">
        <v>50</v>
      </c>
      <c r="C10" s="20" t="s">
        <v>51</v>
      </c>
      <c r="D10" s="75"/>
      <c r="E10" s="155" t="s">
        <v>162</v>
      </c>
      <c r="F10" s="214">
        <v>168480.00000007928</v>
      </c>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GL10" s="143"/>
      <c r="GM10" s="143"/>
      <c r="GN10" s="143"/>
      <c r="GO10" s="143"/>
      <c r="GP10" s="143"/>
      <c r="GQ10" s="143"/>
      <c r="GR10" s="143"/>
      <c r="GS10" s="143"/>
      <c r="GT10" s="143"/>
      <c r="GU10" s="143"/>
      <c r="GV10" s="143"/>
      <c r="GW10" s="143"/>
      <c r="GX10" s="143"/>
      <c r="GY10" s="143"/>
      <c r="GZ10" s="143"/>
      <c r="HA10" s="143"/>
      <c r="HB10" s="143"/>
      <c r="HC10" s="143"/>
      <c r="HD10" s="143"/>
      <c r="HE10" s="143"/>
      <c r="HF10" s="143"/>
      <c r="HG10" s="143"/>
      <c r="HH10" s="143"/>
      <c r="HI10" s="143"/>
      <c r="HJ10" s="143"/>
      <c r="HK10" s="143"/>
      <c r="HL10" s="143"/>
      <c r="HM10" s="143"/>
      <c r="HN10" s="143"/>
      <c r="HO10" s="143"/>
      <c r="HP10" s="143"/>
      <c r="HQ10" s="143"/>
      <c r="HR10" s="143"/>
      <c r="HS10" s="143"/>
      <c r="HT10" s="143"/>
      <c r="HU10" s="143"/>
      <c r="HV10" s="143"/>
      <c r="HW10" s="143"/>
      <c r="HX10" s="143"/>
      <c r="HY10" s="143"/>
      <c r="HZ10" s="143"/>
      <c r="IA10" s="143"/>
      <c r="IB10" s="143"/>
      <c r="IC10" s="143"/>
      <c r="ID10" s="143"/>
      <c r="IE10" s="143"/>
      <c r="IF10" s="143"/>
      <c r="IG10" s="143"/>
      <c r="IH10" s="143"/>
      <c r="II10" s="143"/>
      <c r="IJ10" s="143"/>
      <c r="IK10" s="143"/>
      <c r="IL10" s="143"/>
      <c r="IM10" s="143"/>
      <c r="IN10" s="143"/>
      <c r="IO10" s="143"/>
      <c r="IP10" s="143"/>
      <c r="IQ10" s="143"/>
      <c r="IR10" s="143"/>
      <c r="IS10" s="143"/>
      <c r="IT10" s="143"/>
      <c r="IU10" s="143"/>
      <c r="IV10" s="143"/>
      <c r="IW10" s="143"/>
      <c r="IX10" s="143"/>
      <c r="IY10" s="143"/>
      <c r="IZ10" s="143"/>
      <c r="JA10" s="143"/>
      <c r="JB10" s="143"/>
      <c r="JC10" s="143"/>
      <c r="JD10" s="143"/>
      <c r="JE10" s="143"/>
      <c r="JF10" s="143"/>
      <c r="JG10" s="143"/>
      <c r="JH10" s="143"/>
      <c r="JI10" s="143"/>
      <c r="JJ10" s="143"/>
    </row>
    <row r="11" spans="1:270" s="187" customFormat="1" ht="184.9" customHeight="1">
      <c r="A11" s="142" t="s">
        <v>125</v>
      </c>
      <c r="B11" s="75" t="s">
        <v>49</v>
      </c>
      <c r="C11" s="21" t="s">
        <v>48</v>
      </c>
      <c r="D11" s="157"/>
      <c r="E11" s="158" t="s">
        <v>163</v>
      </c>
      <c r="F11" s="214">
        <v>92664.000000043598</v>
      </c>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c r="HC11" s="143"/>
      <c r="HD11" s="143"/>
      <c r="HE11" s="143"/>
      <c r="HF11" s="143"/>
      <c r="HG11" s="143"/>
      <c r="HH11" s="143"/>
      <c r="HI11" s="143"/>
      <c r="HJ11" s="143"/>
      <c r="HK11" s="143"/>
      <c r="HL11" s="143"/>
      <c r="HM11" s="143"/>
      <c r="HN11" s="143"/>
      <c r="HO11" s="143"/>
      <c r="HP11" s="143"/>
      <c r="HQ11" s="143"/>
      <c r="HR11" s="143"/>
      <c r="HS11" s="143"/>
      <c r="HT11" s="143"/>
      <c r="HU11" s="143"/>
      <c r="HV11" s="143"/>
      <c r="HW11" s="143"/>
      <c r="HX11" s="143"/>
      <c r="HY11" s="143"/>
      <c r="HZ11" s="143"/>
      <c r="IA11" s="143"/>
      <c r="IB11" s="143"/>
      <c r="IC11" s="143"/>
      <c r="ID11" s="143"/>
      <c r="IE11" s="143"/>
      <c r="IF11" s="143"/>
      <c r="IG11" s="143"/>
      <c r="IH11" s="143"/>
      <c r="II11" s="143"/>
      <c r="IJ11" s="143"/>
      <c r="IK11" s="143"/>
      <c r="IL11" s="143"/>
      <c r="IM11" s="143"/>
      <c r="IN11" s="143"/>
      <c r="IO11" s="143"/>
      <c r="IP11" s="143"/>
      <c r="IQ11" s="143"/>
      <c r="IR11" s="143"/>
      <c r="IS11" s="143"/>
      <c r="IT11" s="143"/>
      <c r="IU11" s="143"/>
      <c r="IV11" s="143"/>
      <c r="IW11" s="143"/>
      <c r="IX11" s="143"/>
      <c r="IY11" s="143"/>
      <c r="IZ11" s="143"/>
      <c r="JA11" s="143"/>
      <c r="JB11" s="143"/>
      <c r="JC11" s="143"/>
      <c r="JD11" s="143"/>
      <c r="JE11" s="143"/>
      <c r="JF11" s="143"/>
      <c r="JG11" s="143"/>
      <c r="JH11" s="143"/>
      <c r="JI11" s="143"/>
      <c r="JJ11" s="143"/>
    </row>
    <row r="12" spans="1:270" s="187" customFormat="1" ht="213.6" customHeight="1">
      <c r="A12" s="142" t="s">
        <v>125</v>
      </c>
      <c r="B12" s="159" t="s">
        <v>44</v>
      </c>
      <c r="C12" s="160" t="s">
        <v>47</v>
      </c>
      <c r="D12" s="160"/>
      <c r="E12" s="161" t="s">
        <v>164</v>
      </c>
      <c r="F12" s="214">
        <v>84240.000000039639</v>
      </c>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c r="GX12" s="143"/>
      <c r="GY12" s="143"/>
      <c r="GZ12" s="143"/>
      <c r="HA12" s="143"/>
      <c r="HB12" s="143"/>
      <c r="HC12" s="143"/>
      <c r="HD12" s="143"/>
      <c r="HE12" s="143"/>
      <c r="HF12" s="143"/>
      <c r="HG12" s="143"/>
      <c r="HH12" s="143"/>
      <c r="HI12" s="143"/>
      <c r="HJ12" s="143"/>
      <c r="HK12" s="143"/>
      <c r="HL12" s="143"/>
      <c r="HM12" s="143"/>
      <c r="HN12" s="143"/>
      <c r="HO12" s="143"/>
      <c r="HP12" s="143"/>
      <c r="HQ12" s="143"/>
      <c r="HR12" s="143"/>
      <c r="HS12" s="143"/>
      <c r="HT12" s="143"/>
      <c r="HU12" s="143"/>
      <c r="HV12" s="143"/>
      <c r="HW12" s="143"/>
      <c r="HX12" s="143"/>
      <c r="HY12" s="143"/>
      <c r="HZ12" s="143"/>
      <c r="IA12" s="143"/>
      <c r="IB12" s="143"/>
      <c r="IC12" s="143"/>
      <c r="ID12" s="143"/>
      <c r="IE12" s="143"/>
      <c r="IF12" s="143"/>
      <c r="IG12" s="143"/>
      <c r="IH12" s="143"/>
      <c r="II12" s="143"/>
      <c r="IJ12" s="143"/>
      <c r="IK12" s="143"/>
      <c r="IL12" s="143"/>
      <c r="IM12" s="143"/>
      <c r="IN12" s="143"/>
      <c r="IO12" s="143"/>
      <c r="IP12" s="143"/>
      <c r="IQ12" s="143"/>
      <c r="IR12" s="143"/>
      <c r="IS12" s="143"/>
      <c r="IT12" s="143"/>
      <c r="IU12" s="143"/>
      <c r="IV12" s="143"/>
      <c r="IW12" s="143"/>
      <c r="IX12" s="143"/>
      <c r="IY12" s="143"/>
      <c r="IZ12" s="143"/>
      <c r="JA12" s="143"/>
      <c r="JB12" s="143"/>
      <c r="JC12" s="143"/>
      <c r="JD12" s="143"/>
      <c r="JE12" s="143"/>
      <c r="JF12" s="143"/>
      <c r="JG12" s="143"/>
      <c r="JH12" s="143"/>
      <c r="JI12" s="143"/>
      <c r="JJ12" s="143"/>
    </row>
    <row r="13" spans="1:270" ht="206.45" customHeight="1">
      <c r="A13" s="142" t="s">
        <v>125</v>
      </c>
      <c r="B13" s="75" t="s">
        <v>44</v>
      </c>
      <c r="C13" s="21" t="s">
        <v>46</v>
      </c>
      <c r="D13" s="156"/>
      <c r="E13" s="161" t="s">
        <v>165</v>
      </c>
      <c r="F13" s="214">
        <v>196560.00000009249</v>
      </c>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c r="HQ13" s="143"/>
      <c r="HR13" s="143"/>
      <c r="HS13" s="143"/>
      <c r="HT13" s="143"/>
      <c r="HU13" s="143"/>
      <c r="HV13" s="143"/>
      <c r="HW13" s="143"/>
      <c r="HX13" s="143"/>
      <c r="HY13" s="143"/>
      <c r="HZ13" s="143"/>
      <c r="IA13" s="143"/>
      <c r="IB13" s="143"/>
      <c r="IC13" s="143"/>
      <c r="ID13" s="143"/>
      <c r="IE13" s="143"/>
      <c r="IF13" s="143"/>
      <c r="IG13" s="143"/>
      <c r="IH13" s="143"/>
      <c r="II13" s="143"/>
      <c r="IJ13" s="143"/>
      <c r="IK13" s="143"/>
      <c r="IL13" s="143"/>
      <c r="IM13" s="143"/>
      <c r="IN13" s="143"/>
      <c r="IO13" s="143"/>
      <c r="IP13" s="143"/>
      <c r="IQ13" s="143"/>
      <c r="IR13" s="143"/>
      <c r="IS13" s="143"/>
      <c r="IT13" s="143"/>
      <c r="IU13" s="143"/>
      <c r="IV13" s="143"/>
      <c r="IW13" s="143"/>
      <c r="IX13" s="143"/>
      <c r="IY13" s="143"/>
      <c r="IZ13" s="143"/>
      <c r="JA13" s="143"/>
      <c r="JB13" s="143"/>
      <c r="JC13" s="143"/>
      <c r="JD13" s="143"/>
      <c r="JE13" s="143"/>
      <c r="JF13" s="143"/>
      <c r="JG13" s="143"/>
      <c r="JH13" s="143"/>
      <c r="JI13" s="143"/>
      <c r="JJ13" s="143"/>
    </row>
    <row r="14" spans="1:270" ht="189.6" customHeight="1">
      <c r="A14" s="142" t="s">
        <v>125</v>
      </c>
      <c r="B14" s="75" t="s">
        <v>44</v>
      </c>
      <c r="C14" s="20" t="s">
        <v>45</v>
      </c>
      <c r="D14" s="75"/>
      <c r="E14" s="161" t="s">
        <v>166</v>
      </c>
      <c r="F14" s="214">
        <v>95472.000000044922</v>
      </c>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c r="GC14" s="143"/>
      <c r="GD14" s="143"/>
      <c r="GE14" s="143"/>
      <c r="GF14" s="143"/>
      <c r="GG14" s="143"/>
      <c r="GH14" s="143"/>
      <c r="GI14" s="143"/>
      <c r="GJ14" s="143"/>
      <c r="GK14" s="143"/>
      <c r="GL14" s="143"/>
      <c r="GM14" s="143"/>
      <c r="GN14" s="143"/>
      <c r="GO14" s="143"/>
      <c r="GP14" s="143"/>
      <c r="GQ14" s="143"/>
      <c r="GR14" s="143"/>
      <c r="GS14" s="143"/>
      <c r="GT14" s="143"/>
      <c r="GU14" s="143"/>
      <c r="GV14" s="143"/>
      <c r="GW14" s="143"/>
      <c r="GX14" s="143"/>
      <c r="GY14" s="143"/>
      <c r="GZ14" s="143"/>
      <c r="HA14" s="143"/>
      <c r="HB14" s="143"/>
      <c r="HC14" s="143"/>
      <c r="HD14" s="143"/>
      <c r="HE14" s="143"/>
      <c r="HF14" s="143"/>
      <c r="HG14" s="143"/>
      <c r="HH14" s="143"/>
      <c r="HI14" s="143"/>
      <c r="HJ14" s="143"/>
      <c r="HK14" s="143"/>
      <c r="HL14" s="143"/>
      <c r="HM14" s="143"/>
      <c r="HN14" s="143"/>
      <c r="HO14" s="143"/>
      <c r="HP14" s="143"/>
      <c r="HQ14" s="143"/>
      <c r="HR14" s="143"/>
      <c r="HS14" s="143"/>
      <c r="HT14" s="143"/>
      <c r="HU14" s="143"/>
      <c r="HV14" s="143"/>
      <c r="HW14" s="143"/>
      <c r="HX14" s="143"/>
      <c r="HY14" s="143"/>
      <c r="HZ14" s="143"/>
      <c r="IA14" s="143"/>
      <c r="IB14" s="143"/>
      <c r="IC14" s="143"/>
      <c r="ID14" s="143"/>
      <c r="IE14" s="143"/>
      <c r="IF14" s="143"/>
      <c r="IG14" s="143"/>
      <c r="IH14" s="143"/>
      <c r="II14" s="143"/>
      <c r="IJ14" s="143"/>
      <c r="IK14" s="143"/>
      <c r="IL14" s="143"/>
      <c r="IM14" s="143"/>
      <c r="IN14" s="143"/>
      <c r="IO14" s="143"/>
      <c r="IP14" s="143"/>
      <c r="IQ14" s="143"/>
      <c r="IR14" s="143"/>
      <c r="IS14" s="143"/>
      <c r="IT14" s="143"/>
      <c r="IU14" s="143"/>
      <c r="IV14" s="143"/>
      <c r="IW14" s="143"/>
      <c r="IX14" s="143"/>
      <c r="IY14" s="143"/>
      <c r="IZ14" s="143"/>
      <c r="JA14" s="143"/>
      <c r="JB14" s="143"/>
      <c r="JC14" s="143"/>
      <c r="JD14" s="143"/>
      <c r="JE14" s="143"/>
      <c r="JF14" s="143"/>
      <c r="JG14" s="143"/>
      <c r="JH14" s="143"/>
      <c r="JI14" s="143"/>
      <c r="JJ14" s="143"/>
    </row>
    <row r="15" spans="1:270" ht="159" customHeight="1">
      <c r="A15" s="142" t="s">
        <v>125</v>
      </c>
      <c r="B15" s="75" t="s">
        <v>44</v>
      </c>
      <c r="C15" s="75" t="s">
        <v>43</v>
      </c>
      <c r="D15" s="156"/>
      <c r="E15" s="161" t="s">
        <v>167</v>
      </c>
      <c r="F15" s="214">
        <v>36504.000000017186</v>
      </c>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GP15" s="143"/>
      <c r="GQ15" s="143"/>
      <c r="GR15" s="143"/>
      <c r="GS15" s="143"/>
      <c r="GT15" s="143"/>
      <c r="GU15" s="143"/>
      <c r="GV15" s="143"/>
      <c r="GW15" s="143"/>
      <c r="GX15" s="143"/>
      <c r="GY15" s="143"/>
      <c r="GZ15" s="143"/>
      <c r="HA15" s="143"/>
      <c r="HB15" s="143"/>
      <c r="HC15" s="143"/>
      <c r="HD15" s="143"/>
      <c r="HE15" s="143"/>
      <c r="HF15" s="143"/>
      <c r="HG15" s="143"/>
      <c r="HH15" s="143"/>
      <c r="HI15" s="143"/>
      <c r="HJ15" s="143"/>
      <c r="HK15" s="143"/>
      <c r="HL15" s="143"/>
      <c r="HM15" s="143"/>
      <c r="HN15" s="143"/>
      <c r="HO15" s="143"/>
      <c r="HP15" s="143"/>
      <c r="HQ15" s="143"/>
      <c r="HR15" s="143"/>
      <c r="HS15" s="143"/>
      <c r="HT15" s="143"/>
      <c r="HU15" s="143"/>
      <c r="HV15" s="143"/>
      <c r="HW15" s="143"/>
      <c r="HX15" s="143"/>
      <c r="HY15" s="143"/>
      <c r="HZ15" s="143"/>
      <c r="IA15" s="143"/>
      <c r="IB15" s="143"/>
      <c r="IC15" s="143"/>
      <c r="ID15" s="143"/>
      <c r="IE15" s="143"/>
      <c r="IF15" s="143"/>
      <c r="IG15" s="143"/>
      <c r="IH15" s="143"/>
      <c r="II15" s="143"/>
      <c r="IJ15" s="143"/>
      <c r="IK15" s="143"/>
      <c r="IL15" s="143"/>
      <c r="IM15" s="143"/>
      <c r="IN15" s="143"/>
      <c r="IO15" s="143"/>
      <c r="IP15" s="143"/>
      <c r="IQ15" s="143"/>
      <c r="IR15" s="143"/>
      <c r="IS15" s="143"/>
      <c r="IT15" s="143"/>
      <c r="IU15" s="143"/>
      <c r="IV15" s="143"/>
      <c r="IW15" s="143"/>
      <c r="IX15" s="143"/>
      <c r="IY15" s="143"/>
      <c r="IZ15" s="143"/>
      <c r="JA15" s="143"/>
      <c r="JB15" s="143"/>
      <c r="JC15" s="143"/>
      <c r="JD15" s="143"/>
      <c r="JE15" s="143"/>
      <c r="JF15" s="143"/>
      <c r="JG15" s="143"/>
      <c r="JH15" s="143"/>
      <c r="JI15" s="143"/>
      <c r="JJ15" s="143"/>
    </row>
    <row r="16" spans="1:270" s="143" customFormat="1" ht="207.75" customHeight="1" thickBot="1">
      <c r="A16" s="162" t="s">
        <v>125</v>
      </c>
      <c r="B16" s="163" t="s">
        <v>335</v>
      </c>
      <c r="C16" s="215" t="s">
        <v>334</v>
      </c>
      <c r="D16" s="216"/>
      <c r="E16" s="164" t="s">
        <v>333</v>
      </c>
      <c r="F16" s="214">
        <v>160875.0000000757</v>
      </c>
    </row>
  </sheetData>
  <mergeCells count="1">
    <mergeCell ref="A1:F1"/>
  </mergeCells>
  <dataValidations count="1">
    <dataValidation type="list" allowBlank="1" showInputMessage="1" showErrorMessage="1" sqref="B12:B16" xr:uid="{00000000-0002-0000-0700-000000000000}">
      <formula1>INDEX(к,0,MATCH($A12,х,0))</formula1>
    </dataValidation>
  </dataValidations>
  <pageMargins left="0.31" right="0.31" top="0.39" bottom="0.39" header="0.31" footer="0.31"/>
  <pageSetup paperSize="9" scale="3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U41"/>
  <sheetViews>
    <sheetView view="pageBreakPreview" zoomScale="60" zoomScaleNormal="60" workbookViewId="0">
      <pane ySplit="2" topLeftCell="A3" activePane="bottomLeft" state="frozen"/>
      <selection pane="bottomLeft" activeCell="C4" sqref="C4"/>
    </sheetView>
  </sheetViews>
  <sheetFormatPr defaultColWidth="12.7109375" defaultRowHeight="15.75"/>
  <cols>
    <col min="1" max="1" width="22.85546875" style="224" customWidth="1"/>
    <col min="2" max="2" width="36.7109375" style="235" customWidth="1"/>
    <col min="3" max="3" width="24.85546875" style="237" customWidth="1"/>
    <col min="4" max="4" width="73.7109375" style="235" customWidth="1"/>
    <col min="5" max="5" width="25.85546875" style="236" customWidth="1"/>
    <col min="6" max="207" width="12.7109375" style="235" customWidth="1"/>
    <col min="208" max="227" width="12.7109375" style="227" customWidth="1"/>
    <col min="228" max="16384" width="12.7109375" style="228"/>
  </cols>
  <sheetData>
    <row r="1" spans="1:229" s="170" customFormat="1" ht="123" customHeight="1" thickBot="1">
      <c r="A1" s="354"/>
      <c r="B1" s="355"/>
      <c r="C1" s="355"/>
      <c r="D1" s="355"/>
      <c r="E1" s="355"/>
      <c r="F1" s="90"/>
      <c r="G1" s="90"/>
      <c r="H1" s="90"/>
      <c r="I1" s="90"/>
      <c r="J1" s="90"/>
      <c r="K1" s="90"/>
    </row>
    <row r="2" spans="1:229" s="225" customFormat="1" ht="49.9" customHeight="1">
      <c r="A2" s="219" t="s">
        <v>79</v>
      </c>
      <c r="B2" s="220" t="s">
        <v>74</v>
      </c>
      <c r="C2" s="221" t="s">
        <v>76</v>
      </c>
      <c r="D2" s="221" t="s">
        <v>78</v>
      </c>
      <c r="E2" s="222" t="s">
        <v>332</v>
      </c>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4"/>
      <c r="HU2" s="224"/>
    </row>
    <row r="3" spans="1:229" ht="346.15" customHeight="1">
      <c r="A3" s="146" t="s">
        <v>117</v>
      </c>
      <c r="B3" s="147"/>
      <c r="C3" s="2" t="s">
        <v>90</v>
      </c>
      <c r="D3" s="31" t="s">
        <v>210</v>
      </c>
      <c r="E3" s="226">
        <v>463320</v>
      </c>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row>
    <row r="4" spans="1:229" ht="315.60000000000002" customHeight="1">
      <c r="A4" s="146" t="s">
        <v>117</v>
      </c>
      <c r="B4" s="147"/>
      <c r="C4" s="2" t="s">
        <v>91</v>
      </c>
      <c r="D4" s="31" t="s">
        <v>209</v>
      </c>
      <c r="E4" s="226">
        <v>652860</v>
      </c>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row>
    <row r="5" spans="1:229" s="229" customFormat="1" ht="331.9" customHeight="1">
      <c r="A5" s="146" t="s">
        <v>117</v>
      </c>
      <c r="B5" s="147"/>
      <c r="C5" s="2" t="s">
        <v>92</v>
      </c>
      <c r="D5" s="31" t="s">
        <v>211</v>
      </c>
      <c r="E5" s="226">
        <v>645840</v>
      </c>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8"/>
      <c r="HU5" s="228"/>
    </row>
    <row r="6" spans="1:229" s="229" customFormat="1" ht="271.89999999999998" customHeight="1">
      <c r="A6" s="146" t="s">
        <v>118</v>
      </c>
      <c r="B6" s="147"/>
      <c r="C6" s="2" t="s">
        <v>93</v>
      </c>
      <c r="D6" s="5" t="s">
        <v>212</v>
      </c>
      <c r="E6" s="226">
        <v>968760</v>
      </c>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8"/>
      <c r="HU6" s="228"/>
    </row>
    <row r="7" spans="1:229" s="229" customFormat="1" ht="234" customHeight="1" thickBot="1">
      <c r="A7" s="146" t="s">
        <v>118</v>
      </c>
      <c r="B7" s="148"/>
      <c r="C7" s="149" t="s">
        <v>94</v>
      </c>
      <c r="D7" s="150" t="s">
        <v>213</v>
      </c>
      <c r="E7" s="226">
        <v>982800</v>
      </c>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8"/>
      <c r="HU7" s="228"/>
    </row>
    <row r="8" spans="1:229" s="227" customFormat="1">
      <c r="A8" s="230"/>
      <c r="B8" s="231"/>
      <c r="C8" s="231"/>
      <c r="D8" s="228"/>
      <c r="E8" s="232"/>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HT8" s="228"/>
      <c r="HU8" s="228"/>
    </row>
    <row r="9" spans="1:229" s="227" customFormat="1">
      <c r="A9" s="230"/>
      <c r="B9" s="231"/>
      <c r="C9" s="231"/>
      <c r="D9" s="228"/>
      <c r="E9" s="232"/>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HT9" s="228"/>
      <c r="HU9" s="228"/>
    </row>
    <row r="10" spans="1:229" s="227" customFormat="1">
      <c r="A10" s="230"/>
      <c r="B10" s="231"/>
      <c r="C10" s="231"/>
      <c r="D10" s="228"/>
      <c r="E10" s="232"/>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HT10" s="228"/>
      <c r="HU10" s="228"/>
    </row>
    <row r="11" spans="1:229" s="227" customFormat="1">
      <c r="A11" s="230"/>
      <c r="B11" s="231"/>
      <c r="C11" s="231"/>
      <c r="D11" s="228"/>
      <c r="E11" s="232"/>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HT11" s="228"/>
      <c r="HU11" s="228"/>
    </row>
    <row r="12" spans="1:229" s="227" customFormat="1">
      <c r="A12" s="230"/>
      <c r="B12" s="231"/>
      <c r="C12" s="231"/>
      <c r="D12" s="228"/>
      <c r="E12" s="232"/>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HT12" s="228"/>
      <c r="HU12" s="228"/>
    </row>
    <row r="13" spans="1:229" s="227" customFormat="1">
      <c r="A13" s="230"/>
      <c r="B13" s="231"/>
      <c r="C13" s="231"/>
      <c r="D13" s="228"/>
      <c r="E13" s="232"/>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HT13" s="228"/>
      <c r="HU13" s="228"/>
    </row>
    <row r="14" spans="1:229" s="227" customFormat="1">
      <c r="A14" s="230"/>
      <c r="B14" s="231"/>
      <c r="C14" s="231"/>
      <c r="D14" s="228"/>
      <c r="E14" s="232"/>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HT14" s="228"/>
      <c r="HU14" s="228"/>
    </row>
    <row r="15" spans="1:229" s="227" customFormat="1">
      <c r="A15" s="230"/>
      <c r="B15" s="231"/>
      <c r="C15" s="231"/>
      <c r="D15" s="228"/>
      <c r="E15" s="232"/>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HT15" s="228"/>
      <c r="HU15" s="228"/>
    </row>
    <row r="16" spans="1:229" s="227" customFormat="1">
      <c r="A16" s="230"/>
      <c r="B16" s="231"/>
      <c r="C16" s="231"/>
      <c r="D16" s="228"/>
      <c r="E16" s="232"/>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228"/>
      <c r="CI16" s="228"/>
      <c r="CJ16" s="228"/>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c r="DZ16" s="228"/>
      <c r="EA16" s="228"/>
      <c r="EB16" s="228"/>
      <c r="EC16" s="228"/>
      <c r="ED16" s="228"/>
      <c r="EE16" s="228"/>
      <c r="EF16" s="228"/>
      <c r="EG16" s="228"/>
      <c r="EH16" s="228"/>
      <c r="EI16" s="228"/>
      <c r="EJ16" s="228"/>
      <c r="EK16" s="228"/>
      <c r="EL16" s="228"/>
      <c r="EM16" s="228"/>
      <c r="EN16" s="228"/>
      <c r="EO16" s="228"/>
      <c r="EP16" s="228"/>
      <c r="EQ16" s="228"/>
      <c r="ER16" s="228"/>
      <c r="ES16" s="228"/>
      <c r="ET16" s="228"/>
      <c r="EU16" s="228"/>
      <c r="EV16" s="228"/>
      <c r="EW16" s="228"/>
      <c r="EX16" s="228"/>
      <c r="EY16" s="228"/>
      <c r="EZ16" s="228"/>
      <c r="FA16" s="228"/>
      <c r="FB16" s="228"/>
      <c r="FC16" s="228"/>
      <c r="FD16" s="228"/>
      <c r="FE16" s="228"/>
      <c r="FF16" s="228"/>
      <c r="FG16" s="228"/>
      <c r="FH16" s="228"/>
      <c r="FI16" s="228"/>
      <c r="FJ16" s="228"/>
      <c r="FK16" s="228"/>
      <c r="FL16" s="228"/>
      <c r="FM16" s="228"/>
      <c r="FN16" s="228"/>
      <c r="FO16" s="228"/>
      <c r="FP16" s="228"/>
      <c r="FQ16" s="228"/>
      <c r="FR16" s="228"/>
      <c r="FS16" s="228"/>
      <c r="FT16" s="228"/>
      <c r="FU16" s="228"/>
      <c r="FV16" s="228"/>
      <c r="FW16" s="228"/>
      <c r="FX16" s="228"/>
      <c r="FY16" s="228"/>
      <c r="FZ16" s="228"/>
      <c r="GA16" s="228"/>
      <c r="GB16" s="228"/>
      <c r="GC16" s="228"/>
      <c r="GD16" s="228"/>
      <c r="GE16" s="228"/>
      <c r="GF16" s="228"/>
      <c r="GG16" s="228"/>
      <c r="GH16" s="228"/>
      <c r="GI16" s="228"/>
      <c r="GJ16" s="228"/>
      <c r="GK16" s="228"/>
      <c r="GL16" s="228"/>
      <c r="GM16" s="228"/>
      <c r="GN16" s="228"/>
      <c r="GO16" s="228"/>
      <c r="GP16" s="228"/>
      <c r="GQ16" s="228"/>
      <c r="GR16" s="228"/>
      <c r="GS16" s="228"/>
      <c r="GT16" s="228"/>
      <c r="GU16" s="228"/>
      <c r="GV16" s="228"/>
      <c r="GW16" s="228"/>
      <c r="GX16" s="228"/>
      <c r="GY16" s="228"/>
      <c r="HT16" s="228"/>
      <c r="HU16" s="228"/>
    </row>
    <row r="17" spans="1:229" s="227" customFormat="1">
      <c r="A17" s="230"/>
      <c r="B17" s="231"/>
      <c r="C17" s="231"/>
      <c r="D17" s="228"/>
      <c r="E17" s="232"/>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HT17" s="228"/>
      <c r="HU17" s="228"/>
    </row>
    <row r="18" spans="1:229" s="227" customFormat="1">
      <c r="A18" s="230"/>
      <c r="B18" s="231"/>
      <c r="C18" s="231"/>
      <c r="D18" s="228"/>
      <c r="E18" s="232"/>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8"/>
      <c r="GQ18" s="228"/>
      <c r="GR18" s="228"/>
      <c r="GS18" s="228"/>
      <c r="GT18" s="228"/>
      <c r="GU18" s="228"/>
      <c r="GV18" s="228"/>
      <c r="GW18" s="228"/>
      <c r="GX18" s="228"/>
      <c r="GY18" s="228"/>
      <c r="HT18" s="228"/>
      <c r="HU18" s="228"/>
    </row>
    <row r="19" spans="1:229" s="227" customFormat="1">
      <c r="A19" s="230"/>
      <c r="B19" s="231"/>
      <c r="C19" s="231"/>
      <c r="D19" s="228"/>
      <c r="E19" s="232"/>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HT19" s="228"/>
      <c r="HU19" s="228"/>
    </row>
    <row r="20" spans="1:229" s="227" customFormat="1">
      <c r="A20" s="230"/>
      <c r="B20" s="231"/>
      <c r="C20" s="231"/>
      <c r="D20" s="228"/>
      <c r="E20" s="232"/>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c r="EF20" s="228"/>
      <c r="EG20" s="228"/>
      <c r="EH20" s="228"/>
      <c r="EI20" s="228"/>
      <c r="EJ20" s="228"/>
      <c r="EK20" s="228"/>
      <c r="EL20" s="228"/>
      <c r="EM20" s="228"/>
      <c r="EN20" s="228"/>
      <c r="EO20" s="228"/>
      <c r="EP20" s="228"/>
      <c r="EQ20" s="228"/>
      <c r="ER20" s="228"/>
      <c r="ES20" s="228"/>
      <c r="ET20" s="228"/>
      <c r="EU20" s="228"/>
      <c r="EV20" s="228"/>
      <c r="EW20" s="228"/>
      <c r="EX20" s="228"/>
      <c r="EY20" s="228"/>
      <c r="EZ20" s="228"/>
      <c r="FA20" s="228"/>
      <c r="FB20" s="228"/>
      <c r="FC20" s="228"/>
      <c r="FD20" s="228"/>
      <c r="FE20" s="228"/>
      <c r="FF20" s="228"/>
      <c r="FG20" s="228"/>
      <c r="FH20" s="228"/>
      <c r="FI20" s="228"/>
      <c r="FJ20" s="228"/>
      <c r="FK20" s="228"/>
      <c r="FL20" s="228"/>
      <c r="FM20" s="228"/>
      <c r="FN20" s="228"/>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HT20" s="228"/>
      <c r="HU20" s="228"/>
    </row>
    <row r="21" spans="1:229" s="227" customFormat="1">
      <c r="A21" s="230"/>
      <c r="B21" s="231"/>
      <c r="C21" s="231"/>
      <c r="D21" s="228"/>
      <c r="E21" s="232"/>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8"/>
      <c r="FO21" s="228"/>
      <c r="FP21" s="228"/>
      <c r="FQ21" s="228"/>
      <c r="FR21" s="228"/>
      <c r="FS21" s="228"/>
      <c r="FT21" s="228"/>
      <c r="FU21" s="228"/>
      <c r="FV21" s="228"/>
      <c r="FW21" s="228"/>
      <c r="FX21" s="228"/>
      <c r="FY21" s="228"/>
      <c r="FZ21" s="228"/>
      <c r="GA21" s="228"/>
      <c r="GB21" s="228"/>
      <c r="GC21" s="228"/>
      <c r="GD21" s="228"/>
      <c r="GE21" s="228"/>
      <c r="GF21" s="228"/>
      <c r="GG21" s="228"/>
      <c r="GH21" s="228"/>
      <c r="GI21" s="228"/>
      <c r="GJ21" s="228"/>
      <c r="GK21" s="228"/>
      <c r="GL21" s="228"/>
      <c r="GM21" s="228"/>
      <c r="GN21" s="228"/>
      <c r="GO21" s="228"/>
      <c r="GP21" s="228"/>
      <c r="GQ21" s="228"/>
      <c r="GR21" s="228"/>
      <c r="GS21" s="228"/>
      <c r="GT21" s="228"/>
      <c r="GU21" s="228"/>
      <c r="GV21" s="228"/>
      <c r="GW21" s="228"/>
      <c r="GX21" s="228"/>
      <c r="GY21" s="228"/>
      <c r="HT21" s="228"/>
      <c r="HU21" s="228"/>
    </row>
    <row r="22" spans="1:229" s="227" customFormat="1">
      <c r="A22" s="230"/>
      <c r="B22" s="231"/>
      <c r="C22" s="231"/>
      <c r="D22" s="228"/>
      <c r="E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HT22" s="228"/>
      <c r="HU22" s="228"/>
    </row>
    <row r="23" spans="1:229" s="227" customFormat="1">
      <c r="A23" s="230"/>
      <c r="B23" s="231"/>
      <c r="C23" s="231"/>
      <c r="D23" s="228"/>
      <c r="E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HT23" s="228"/>
      <c r="HU23" s="228"/>
    </row>
    <row r="24" spans="1:229" s="235" customFormat="1">
      <c r="A24" s="230"/>
      <c r="B24" s="233"/>
      <c r="C24" s="234"/>
      <c r="E24" s="236"/>
      <c r="GZ24" s="227"/>
      <c r="HA24" s="227"/>
      <c r="HB24" s="227"/>
      <c r="HC24" s="227"/>
      <c r="HD24" s="227"/>
      <c r="HE24" s="227"/>
      <c r="HF24" s="227"/>
      <c r="HG24" s="227"/>
      <c r="HH24" s="227"/>
      <c r="HI24" s="227"/>
      <c r="HJ24" s="227"/>
      <c r="HK24" s="227"/>
      <c r="HL24" s="227"/>
      <c r="HM24" s="227"/>
      <c r="HN24" s="227"/>
      <c r="HO24" s="227"/>
      <c r="HP24" s="227"/>
      <c r="HQ24" s="227"/>
      <c r="HR24" s="227"/>
      <c r="HS24" s="227"/>
      <c r="HT24" s="228"/>
      <c r="HU24" s="228"/>
    </row>
    <row r="25" spans="1:229" s="235" customFormat="1">
      <c r="A25" s="230"/>
      <c r="B25" s="233"/>
      <c r="C25" s="234"/>
      <c r="E25" s="236"/>
      <c r="GZ25" s="227"/>
      <c r="HA25" s="227"/>
      <c r="HB25" s="227"/>
      <c r="HC25" s="227"/>
      <c r="HD25" s="227"/>
      <c r="HE25" s="227"/>
      <c r="HF25" s="227"/>
      <c r="HG25" s="227"/>
      <c r="HH25" s="227"/>
      <c r="HI25" s="227"/>
      <c r="HJ25" s="227"/>
      <c r="HK25" s="227"/>
      <c r="HL25" s="227"/>
      <c r="HM25" s="227"/>
      <c r="HN25" s="227"/>
      <c r="HO25" s="227"/>
      <c r="HP25" s="227"/>
      <c r="HQ25" s="227"/>
      <c r="HR25" s="227"/>
      <c r="HS25" s="227"/>
      <c r="HT25" s="228"/>
      <c r="HU25" s="228"/>
    </row>
    <row r="26" spans="1:229" s="235" customFormat="1">
      <c r="A26" s="230"/>
      <c r="B26" s="233"/>
      <c r="C26" s="234"/>
      <c r="E26" s="236"/>
      <c r="GZ26" s="227"/>
      <c r="HA26" s="227"/>
      <c r="HB26" s="227"/>
      <c r="HC26" s="227"/>
      <c r="HD26" s="227"/>
      <c r="HE26" s="227"/>
      <c r="HF26" s="227"/>
      <c r="HG26" s="227"/>
      <c r="HH26" s="227"/>
      <c r="HI26" s="227"/>
      <c r="HJ26" s="227"/>
      <c r="HK26" s="227"/>
      <c r="HL26" s="227"/>
      <c r="HM26" s="227"/>
      <c r="HN26" s="227"/>
      <c r="HO26" s="227"/>
      <c r="HP26" s="227"/>
      <c r="HQ26" s="227"/>
      <c r="HR26" s="227"/>
      <c r="HS26" s="227"/>
      <c r="HT26" s="228"/>
      <c r="HU26" s="228"/>
    </row>
    <row r="27" spans="1:229" s="235" customFormat="1">
      <c r="A27" s="230"/>
      <c r="B27" s="233"/>
      <c r="C27" s="234"/>
      <c r="E27" s="236"/>
      <c r="GZ27" s="227"/>
      <c r="HA27" s="227"/>
      <c r="HB27" s="227"/>
      <c r="HC27" s="227"/>
      <c r="HD27" s="227"/>
      <c r="HE27" s="227"/>
      <c r="HF27" s="227"/>
      <c r="HG27" s="227"/>
      <c r="HH27" s="227"/>
      <c r="HI27" s="227"/>
      <c r="HJ27" s="227"/>
      <c r="HK27" s="227"/>
      <c r="HL27" s="227"/>
      <c r="HM27" s="227"/>
      <c r="HN27" s="227"/>
      <c r="HO27" s="227"/>
      <c r="HP27" s="227"/>
      <c r="HQ27" s="227"/>
      <c r="HR27" s="227"/>
      <c r="HS27" s="227"/>
      <c r="HT27" s="228"/>
      <c r="HU27" s="228"/>
    </row>
    <row r="28" spans="1:229" s="235" customFormat="1">
      <c r="A28" s="230"/>
      <c r="B28" s="233"/>
      <c r="C28" s="234"/>
      <c r="E28" s="236"/>
      <c r="GZ28" s="227"/>
      <c r="HA28" s="227"/>
      <c r="HB28" s="227"/>
      <c r="HC28" s="227"/>
      <c r="HD28" s="227"/>
      <c r="HE28" s="227"/>
      <c r="HF28" s="227"/>
      <c r="HG28" s="227"/>
      <c r="HH28" s="227"/>
      <c r="HI28" s="227"/>
      <c r="HJ28" s="227"/>
      <c r="HK28" s="227"/>
      <c r="HL28" s="227"/>
      <c r="HM28" s="227"/>
      <c r="HN28" s="227"/>
      <c r="HO28" s="227"/>
      <c r="HP28" s="227"/>
      <c r="HQ28" s="227"/>
      <c r="HR28" s="227"/>
      <c r="HS28" s="227"/>
      <c r="HT28" s="228"/>
      <c r="HU28" s="228"/>
    </row>
    <row r="29" spans="1:229" s="235" customFormat="1">
      <c r="A29" s="230"/>
      <c r="B29" s="233"/>
      <c r="C29" s="234"/>
      <c r="E29" s="236"/>
      <c r="GZ29" s="227"/>
      <c r="HA29" s="227"/>
      <c r="HB29" s="227"/>
      <c r="HC29" s="227"/>
      <c r="HD29" s="227"/>
      <c r="HE29" s="227"/>
      <c r="HF29" s="227"/>
      <c r="HG29" s="227"/>
      <c r="HH29" s="227"/>
      <c r="HI29" s="227"/>
      <c r="HJ29" s="227"/>
      <c r="HK29" s="227"/>
      <c r="HL29" s="227"/>
      <c r="HM29" s="227"/>
      <c r="HN29" s="227"/>
      <c r="HO29" s="227"/>
      <c r="HP29" s="227"/>
      <c r="HQ29" s="227"/>
      <c r="HR29" s="227"/>
      <c r="HS29" s="227"/>
      <c r="HT29" s="228"/>
      <c r="HU29" s="228"/>
    </row>
    <row r="30" spans="1:229" s="235" customFormat="1">
      <c r="A30" s="230"/>
      <c r="B30" s="233"/>
      <c r="C30" s="234"/>
      <c r="E30" s="236"/>
      <c r="GZ30" s="227"/>
      <c r="HA30" s="227"/>
      <c r="HB30" s="227"/>
      <c r="HC30" s="227"/>
      <c r="HD30" s="227"/>
      <c r="HE30" s="227"/>
      <c r="HF30" s="227"/>
      <c r="HG30" s="227"/>
      <c r="HH30" s="227"/>
      <c r="HI30" s="227"/>
      <c r="HJ30" s="227"/>
      <c r="HK30" s="227"/>
      <c r="HL30" s="227"/>
      <c r="HM30" s="227"/>
      <c r="HN30" s="227"/>
      <c r="HO30" s="227"/>
      <c r="HP30" s="227"/>
      <c r="HQ30" s="227"/>
      <c r="HR30" s="227"/>
      <c r="HS30" s="227"/>
      <c r="HT30" s="228"/>
      <c r="HU30" s="228"/>
    </row>
    <row r="31" spans="1:229" s="235" customFormat="1">
      <c r="A31" s="230"/>
      <c r="B31" s="233"/>
      <c r="C31" s="234"/>
      <c r="E31" s="236"/>
      <c r="GZ31" s="227"/>
      <c r="HA31" s="227"/>
      <c r="HB31" s="227"/>
      <c r="HC31" s="227"/>
      <c r="HD31" s="227"/>
      <c r="HE31" s="227"/>
      <c r="HF31" s="227"/>
      <c r="HG31" s="227"/>
      <c r="HH31" s="227"/>
      <c r="HI31" s="227"/>
      <c r="HJ31" s="227"/>
      <c r="HK31" s="227"/>
      <c r="HL31" s="227"/>
      <c r="HM31" s="227"/>
      <c r="HN31" s="227"/>
      <c r="HO31" s="227"/>
      <c r="HP31" s="227"/>
      <c r="HQ31" s="227"/>
      <c r="HR31" s="227"/>
      <c r="HS31" s="227"/>
      <c r="HT31" s="228"/>
      <c r="HU31" s="228"/>
    </row>
    <row r="32" spans="1:229" s="235" customFormat="1">
      <c r="A32" s="230"/>
      <c r="B32" s="233"/>
      <c r="C32" s="234"/>
      <c r="E32" s="236"/>
      <c r="GZ32" s="227"/>
      <c r="HA32" s="227"/>
      <c r="HB32" s="227"/>
      <c r="HC32" s="227"/>
      <c r="HD32" s="227"/>
      <c r="HE32" s="227"/>
      <c r="HF32" s="227"/>
      <c r="HG32" s="227"/>
      <c r="HH32" s="227"/>
      <c r="HI32" s="227"/>
      <c r="HJ32" s="227"/>
      <c r="HK32" s="227"/>
      <c r="HL32" s="227"/>
      <c r="HM32" s="227"/>
      <c r="HN32" s="227"/>
      <c r="HO32" s="227"/>
      <c r="HP32" s="227"/>
      <c r="HQ32" s="227"/>
      <c r="HR32" s="227"/>
      <c r="HS32" s="227"/>
      <c r="HT32" s="228"/>
      <c r="HU32" s="228"/>
    </row>
    <row r="33" spans="1:229" s="235" customFormat="1">
      <c r="A33" s="230"/>
      <c r="B33" s="233"/>
      <c r="C33" s="234"/>
      <c r="E33" s="236"/>
      <c r="GZ33" s="227"/>
      <c r="HA33" s="227"/>
      <c r="HB33" s="227"/>
      <c r="HC33" s="227"/>
      <c r="HD33" s="227"/>
      <c r="HE33" s="227"/>
      <c r="HF33" s="227"/>
      <c r="HG33" s="227"/>
      <c r="HH33" s="227"/>
      <c r="HI33" s="227"/>
      <c r="HJ33" s="227"/>
      <c r="HK33" s="227"/>
      <c r="HL33" s="227"/>
      <c r="HM33" s="227"/>
      <c r="HN33" s="227"/>
      <c r="HO33" s="227"/>
      <c r="HP33" s="227"/>
      <c r="HQ33" s="227"/>
      <c r="HR33" s="227"/>
      <c r="HS33" s="227"/>
      <c r="HT33" s="228"/>
      <c r="HU33" s="228"/>
    </row>
    <row r="34" spans="1:229" s="235" customFormat="1">
      <c r="A34" s="230"/>
      <c r="B34" s="233"/>
      <c r="C34" s="234"/>
      <c r="E34" s="236"/>
      <c r="GZ34" s="227"/>
      <c r="HA34" s="227"/>
      <c r="HB34" s="227"/>
      <c r="HC34" s="227"/>
      <c r="HD34" s="227"/>
      <c r="HE34" s="227"/>
      <c r="HF34" s="227"/>
      <c r="HG34" s="227"/>
      <c r="HH34" s="227"/>
      <c r="HI34" s="227"/>
      <c r="HJ34" s="227"/>
      <c r="HK34" s="227"/>
      <c r="HL34" s="227"/>
      <c r="HM34" s="227"/>
      <c r="HN34" s="227"/>
      <c r="HO34" s="227"/>
      <c r="HP34" s="227"/>
      <c r="HQ34" s="227"/>
      <c r="HR34" s="227"/>
      <c r="HS34" s="227"/>
      <c r="HT34" s="228"/>
      <c r="HU34" s="228"/>
    </row>
    <row r="35" spans="1:229" s="235" customFormat="1">
      <c r="A35" s="230"/>
      <c r="B35" s="233"/>
      <c r="C35" s="234"/>
      <c r="E35" s="236"/>
      <c r="GZ35" s="227"/>
      <c r="HA35" s="227"/>
      <c r="HB35" s="227"/>
      <c r="HC35" s="227"/>
      <c r="HD35" s="227"/>
      <c r="HE35" s="227"/>
      <c r="HF35" s="227"/>
      <c r="HG35" s="227"/>
      <c r="HH35" s="227"/>
      <c r="HI35" s="227"/>
      <c r="HJ35" s="227"/>
      <c r="HK35" s="227"/>
      <c r="HL35" s="227"/>
      <c r="HM35" s="227"/>
      <c r="HN35" s="227"/>
      <c r="HO35" s="227"/>
      <c r="HP35" s="227"/>
      <c r="HQ35" s="227"/>
      <c r="HR35" s="227"/>
      <c r="HS35" s="227"/>
      <c r="HT35" s="228"/>
      <c r="HU35" s="228"/>
    </row>
    <row r="36" spans="1:229" s="235" customFormat="1">
      <c r="A36" s="230"/>
      <c r="B36" s="233"/>
      <c r="C36" s="234"/>
      <c r="E36" s="236"/>
      <c r="GZ36" s="227"/>
      <c r="HA36" s="227"/>
      <c r="HB36" s="227"/>
      <c r="HC36" s="227"/>
      <c r="HD36" s="227"/>
      <c r="HE36" s="227"/>
      <c r="HF36" s="227"/>
      <c r="HG36" s="227"/>
      <c r="HH36" s="227"/>
      <c r="HI36" s="227"/>
      <c r="HJ36" s="227"/>
      <c r="HK36" s="227"/>
      <c r="HL36" s="227"/>
      <c r="HM36" s="227"/>
      <c r="HN36" s="227"/>
      <c r="HO36" s="227"/>
      <c r="HP36" s="227"/>
      <c r="HQ36" s="227"/>
      <c r="HR36" s="227"/>
      <c r="HS36" s="227"/>
      <c r="HT36" s="228"/>
      <c r="HU36" s="228"/>
    </row>
    <row r="37" spans="1:229" s="235" customFormat="1">
      <c r="A37" s="230"/>
      <c r="B37" s="233"/>
      <c r="C37" s="234"/>
      <c r="E37" s="236"/>
      <c r="GZ37" s="227"/>
      <c r="HA37" s="227"/>
      <c r="HB37" s="227"/>
      <c r="HC37" s="227"/>
      <c r="HD37" s="227"/>
      <c r="HE37" s="227"/>
      <c r="HF37" s="227"/>
      <c r="HG37" s="227"/>
      <c r="HH37" s="227"/>
      <c r="HI37" s="227"/>
      <c r="HJ37" s="227"/>
      <c r="HK37" s="227"/>
      <c r="HL37" s="227"/>
      <c r="HM37" s="227"/>
      <c r="HN37" s="227"/>
      <c r="HO37" s="227"/>
      <c r="HP37" s="227"/>
      <c r="HQ37" s="227"/>
      <c r="HR37" s="227"/>
      <c r="HS37" s="227"/>
      <c r="HT37" s="228"/>
      <c r="HU37" s="228"/>
    </row>
    <row r="38" spans="1:229" s="235" customFormat="1">
      <c r="A38" s="230"/>
      <c r="B38" s="233"/>
      <c r="C38" s="234"/>
      <c r="E38" s="236"/>
      <c r="GZ38" s="227"/>
      <c r="HA38" s="227"/>
      <c r="HB38" s="227"/>
      <c r="HC38" s="227"/>
      <c r="HD38" s="227"/>
      <c r="HE38" s="227"/>
      <c r="HF38" s="227"/>
      <c r="HG38" s="227"/>
      <c r="HH38" s="227"/>
      <c r="HI38" s="227"/>
      <c r="HJ38" s="227"/>
      <c r="HK38" s="227"/>
      <c r="HL38" s="227"/>
      <c r="HM38" s="227"/>
      <c r="HN38" s="227"/>
      <c r="HO38" s="227"/>
      <c r="HP38" s="227"/>
      <c r="HQ38" s="227"/>
      <c r="HR38" s="227"/>
      <c r="HS38" s="227"/>
      <c r="HT38" s="228"/>
      <c r="HU38" s="228"/>
    </row>
    <row r="39" spans="1:229" s="235" customFormat="1">
      <c r="A39" s="230"/>
      <c r="B39" s="233"/>
      <c r="C39" s="234"/>
      <c r="E39" s="236"/>
      <c r="GZ39" s="227"/>
      <c r="HA39" s="227"/>
      <c r="HB39" s="227"/>
      <c r="HC39" s="227"/>
      <c r="HD39" s="227"/>
      <c r="HE39" s="227"/>
      <c r="HF39" s="227"/>
      <c r="HG39" s="227"/>
      <c r="HH39" s="227"/>
      <c r="HI39" s="227"/>
      <c r="HJ39" s="227"/>
      <c r="HK39" s="227"/>
      <c r="HL39" s="227"/>
      <c r="HM39" s="227"/>
      <c r="HN39" s="227"/>
      <c r="HO39" s="227"/>
      <c r="HP39" s="227"/>
      <c r="HQ39" s="227"/>
      <c r="HR39" s="227"/>
      <c r="HS39" s="227"/>
      <c r="HT39" s="228"/>
      <c r="HU39" s="228"/>
    </row>
    <row r="40" spans="1:229" s="235" customFormat="1">
      <c r="A40" s="230"/>
      <c r="B40" s="233"/>
      <c r="C40" s="234"/>
      <c r="E40" s="236"/>
      <c r="GZ40" s="227"/>
      <c r="HA40" s="227"/>
      <c r="HB40" s="227"/>
      <c r="HC40" s="227"/>
      <c r="HD40" s="227"/>
      <c r="HE40" s="227"/>
      <c r="HF40" s="227"/>
      <c r="HG40" s="227"/>
      <c r="HH40" s="227"/>
      <c r="HI40" s="227"/>
      <c r="HJ40" s="227"/>
      <c r="HK40" s="227"/>
      <c r="HL40" s="227"/>
      <c r="HM40" s="227"/>
      <c r="HN40" s="227"/>
      <c r="HO40" s="227"/>
      <c r="HP40" s="227"/>
      <c r="HQ40" s="227"/>
      <c r="HR40" s="227"/>
      <c r="HS40" s="227"/>
      <c r="HT40" s="228"/>
      <c r="HU40" s="228"/>
    </row>
    <row r="41" spans="1:229" s="235" customFormat="1">
      <c r="A41" s="230"/>
      <c r="B41" s="233"/>
      <c r="C41" s="234"/>
      <c r="E41" s="236"/>
      <c r="GZ41" s="227"/>
      <c r="HA41" s="227"/>
      <c r="HB41" s="227"/>
      <c r="HC41" s="227"/>
      <c r="HD41" s="227"/>
      <c r="HE41" s="227"/>
      <c r="HF41" s="227"/>
      <c r="HG41" s="227"/>
      <c r="HH41" s="227"/>
      <c r="HI41" s="227"/>
      <c r="HJ41" s="227"/>
      <c r="HK41" s="227"/>
      <c r="HL41" s="227"/>
      <c r="HM41" s="227"/>
      <c r="HN41" s="227"/>
      <c r="HO41" s="227"/>
      <c r="HP41" s="227"/>
      <c r="HQ41" s="227"/>
      <c r="HR41" s="227"/>
      <c r="HS41" s="227"/>
      <c r="HT41" s="228"/>
      <c r="HU41" s="228"/>
    </row>
  </sheetData>
  <mergeCells count="1">
    <mergeCell ref="A1:E1"/>
  </mergeCells>
  <pageMargins left="0.71" right="0.71" top="0.75" bottom="0.75" header="0.31" footer="0.31"/>
  <pageSetup paperSize="9" scale="28" orientation="portrait"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17</vt:i4>
      </vt:variant>
    </vt:vector>
  </HeadingPairs>
  <TitlesOfParts>
    <vt:vector size="33" baseType="lpstr">
      <vt:lpstr>Видеонаблюдение</vt:lpstr>
      <vt:lpstr>Турникеты</vt:lpstr>
      <vt:lpstr>Считыватели</vt:lpstr>
      <vt:lpstr>Контроллеры</vt:lpstr>
      <vt:lpstr>Facekiosk</vt:lpstr>
      <vt:lpstr>Аксессуары СКД</vt:lpstr>
      <vt:lpstr>Терминалы новое поколение</vt:lpstr>
      <vt:lpstr>Терминалы предыдущее поколение</vt:lpstr>
      <vt:lpstr>Измерение температуры</vt:lpstr>
      <vt:lpstr>Металлодетекторы</vt:lpstr>
      <vt:lpstr>Интроскопы</vt:lpstr>
      <vt:lpstr>Шлагбаумы</vt:lpstr>
      <vt:lpstr>Парковка</vt:lpstr>
      <vt:lpstr>Умный дом</vt:lpstr>
      <vt:lpstr>Умные замки</vt:lpstr>
      <vt:lpstr>Тепловизионные камеры</vt:lpstr>
      <vt:lpstr>'Аксессуары СКД'!Заголовки_для_печати</vt:lpstr>
      <vt:lpstr>Видеонаблюдение!Заголовки_для_печати</vt:lpstr>
      <vt:lpstr>Интроскопы!Заголовки_для_печати</vt:lpstr>
      <vt:lpstr>Считыватели!Заголовки_для_печати</vt:lpstr>
      <vt:lpstr>'Терминалы предыдущее поколение'!Заголовки_для_печати</vt:lpstr>
      <vt:lpstr>'Умные замки'!Заголовки_для_печати</vt:lpstr>
      <vt:lpstr>Шлагбаумы!Заголовки_для_печати</vt:lpstr>
      <vt:lpstr>'Аксессуары СКД'!Область_печати</vt:lpstr>
      <vt:lpstr>Видеонаблюдение!Область_печати</vt:lpstr>
      <vt:lpstr>'Измерение температуры'!Область_печати</vt:lpstr>
      <vt:lpstr>Интроскопы!Область_печати</vt:lpstr>
      <vt:lpstr>Металлодетекторы!Область_печати</vt:lpstr>
      <vt:lpstr>Считыватели!Область_печати</vt:lpstr>
      <vt:lpstr>'Терминалы новое поколение'!Область_печати</vt:lpstr>
      <vt:lpstr>'Терминалы предыдущее поколение'!Область_печати</vt:lpstr>
      <vt:lpstr>'Умные замки'!Область_печати</vt:lpstr>
      <vt:lpstr>'Умный дом'!Область_печати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Аксинья</dc:creator>
  <cp:keywords/>
  <dc:description/>
  <cp:lastModifiedBy>Айнагуль</cp:lastModifiedBy>
  <cp:lastPrinted>2022-05-19T11:11:50Z</cp:lastPrinted>
  <dcterms:created xsi:type="dcterms:W3CDTF">2021-12-21T09:15:17Z</dcterms:created>
  <dcterms:modified xsi:type="dcterms:W3CDTF">2025-04-08T06:40:47Z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10130099</vt:lpwstr>
  </property>
  <property fmtid="{D5CDD505-2E9C-101B-9397-08002B2CF9AE}" pid="3" name="NXPowerLiteSettings">
    <vt:lpwstr>C7000400038000</vt:lpwstr>
  </property>
  <property fmtid="{D5CDD505-2E9C-101B-9397-08002B2CF9AE}" pid="4" name="NXPowerLiteVersion">
    <vt:lpwstr>S9.1.2</vt:lpwstr>
  </property>
</Properties>
</file>