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Desktop\"/>
    </mc:Choice>
  </mc:AlternateContent>
  <bookViews>
    <workbookView xWindow="20370" yWindow="-120" windowWidth="29040" windowHeight="15840" firstSheet="6" activeTab="6"/>
  </bookViews>
  <sheets>
    <sheet name="Видеонаблюдение" sheetId="48" r:id="rId1"/>
    <sheet name="Турникеты" sheetId="51" r:id="rId2"/>
    <sheet name="Считыватели" sheetId="2" r:id="rId3"/>
    <sheet name="Контроллеры" sheetId="52" r:id="rId4"/>
    <sheet name="Facekiosk" sheetId="59" r:id="rId5"/>
    <sheet name="Аксессуары СКД" sheetId="56" r:id="rId6"/>
    <sheet name="Терминалы новое поколение" sheetId="53" r:id="rId7"/>
    <sheet name="Терминалы предыдущее поколение" sheetId="54" r:id="rId8"/>
    <sheet name="Измерение температуры" sheetId="57" r:id="rId9"/>
    <sheet name="Металлодетекторы" sheetId="55" r:id="rId10"/>
    <sheet name="Интроскопы" sheetId="47" r:id="rId11"/>
    <sheet name="Шлагбаумы" sheetId="17" r:id="rId12"/>
    <sheet name="Парковка" sheetId="34" r:id="rId13"/>
    <sheet name="Умный дом" sheetId="49" r:id="rId14"/>
    <sheet name="Умные замки" sheetId="50" r:id="rId15"/>
    <sheet name="Тепловизионные камеры" sheetId="58" r:id="rId16"/>
  </sheets>
  <externalReferences>
    <externalReference r:id="rId17"/>
  </externalReferences>
  <definedNames>
    <definedName name="_xlnm._FilterDatabase" localSheetId="2" hidden="1">Считыватели!$A$2:$E$17</definedName>
    <definedName name="Type" localSheetId="0">#REF!</definedName>
    <definedName name="Type" localSheetId="10">#REF!</definedName>
    <definedName name="Type" localSheetId="9">[1]Sheet2!$B$2:$B$7</definedName>
    <definedName name="Type" localSheetId="2">#REF!</definedName>
    <definedName name="Type" localSheetId="7">#REF!</definedName>
    <definedName name="Type" localSheetId="14">#REF!</definedName>
    <definedName name="Type" localSheetId="11">#REF!</definedName>
    <definedName name="Type">#N/A</definedName>
    <definedName name="Type_1">#N/A</definedName>
    <definedName name="_xlnm.Print_Titles" localSheetId="5">'Аксессуары СКД'!$2:$2</definedName>
    <definedName name="_xlnm.Print_Titles" localSheetId="0">Видеонаблюдение!$2:$2</definedName>
    <definedName name="_xlnm.Print_Titles" localSheetId="10">Интроскопы!$2:$2</definedName>
    <definedName name="_xlnm.Print_Titles" localSheetId="2">Считыватели!$2:$2</definedName>
    <definedName name="_xlnm.Print_Titles" localSheetId="7">'Терминалы предыдущее поколение'!$2:$2</definedName>
    <definedName name="_xlnm.Print_Titles" localSheetId="14">'Умные замки'!$2:$2</definedName>
    <definedName name="_xlnm.Print_Titles" localSheetId="11">Шлагбаумы!$2:$2</definedName>
    <definedName name="к">#N/A</definedName>
    <definedName name="_xlnm.Print_Area" localSheetId="5">'Аксессуары СКД'!$A$1:$F$33</definedName>
    <definedName name="_xlnm.Print_Area" localSheetId="0">Видеонаблюдение!$A$1:$E$29</definedName>
    <definedName name="_xlnm.Print_Area" localSheetId="8">'Измерение температуры'!$A$1:$E$7</definedName>
    <definedName name="_xlnm.Print_Area" localSheetId="10">Интроскопы!$A$1:$E$11</definedName>
    <definedName name="_xlnm.Print_Area" localSheetId="9">Металлодетекторы!$A$1:$E$12</definedName>
    <definedName name="_xlnm.Print_Area" localSheetId="2">Считыватели!$A$1:$F$18</definedName>
    <definedName name="_xlnm.Print_Area" localSheetId="6">'Терминалы новое поколение'!$A$1:$F$30</definedName>
    <definedName name="_xlnm.Print_Area" localSheetId="7">'Терминалы предыдущее поколение'!$A$1:$F$16</definedName>
    <definedName name="_xlnm.Print_Area" localSheetId="14">'Умные замки'!$A$1:$F$15</definedName>
    <definedName name="_xlnm.Print_Area" localSheetId="13">'Умный дом'!$A$1:$H$55</definedName>
    <definedName name="х">#N/A</definedName>
    <definedName name="二级" localSheetId="0">#REF!</definedName>
    <definedName name="二级" localSheetId="10">#REF!</definedName>
    <definedName name="二级" localSheetId="9">[1]Sheet2!$D$2:$I$6</definedName>
    <definedName name="二级" localSheetId="2">#REF!</definedName>
    <definedName name="二级" localSheetId="7">#REF!</definedName>
    <definedName name="二级" localSheetId="14">#REF!</definedName>
    <definedName name="二级" localSheetId="11">#REF!</definedName>
    <definedName name="二级">#N/A</definedName>
    <definedName name="二级_1">#N/A</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<sst xmlns="http://schemas.openxmlformats.org/spreadsheetml/2006/main" count="1054" uniqueCount="696">
  <si>
    <t>CR20M</t>
  </si>
  <si>
    <t>CR20E</t>
  </si>
  <si>
    <t>Wiegand RFID Reader</t>
  </si>
  <si>
    <t>KR500E</t>
  </si>
  <si>
    <t>KR101M</t>
  </si>
  <si>
    <t>KR101E</t>
  </si>
  <si>
    <t>TS1000M Pro</t>
  </si>
  <si>
    <t>mTS1000</t>
  </si>
  <si>
    <t>TS2133</t>
  </si>
  <si>
    <t>TS2100</t>
  </si>
  <si>
    <t>ProID10WM
ProID10BM</t>
  </si>
  <si>
    <t>ProID10WE                                                                ProID10BE</t>
  </si>
  <si>
    <t>inBio460 Pro Box</t>
  </si>
  <si>
    <t>inBio460 Pro</t>
  </si>
  <si>
    <t>inBio260 Pro Box</t>
  </si>
  <si>
    <t>inBio260 Pro</t>
  </si>
  <si>
    <t>inBio160 Pro Box</t>
  </si>
  <si>
    <t>inBio160 Pro</t>
  </si>
  <si>
    <t>ProFace X[CH]
(Standardalone Face Access Cotrol)
Barrier installation version</t>
  </si>
  <si>
    <t>ProFace X
(Standardalone Face Access Cotrol)
Wall-mount installation version</t>
  </si>
  <si>
    <t>UHF1-Tag4</t>
  </si>
  <si>
    <t>UHF1-Tag2</t>
  </si>
  <si>
    <t>UHF1-Tag3</t>
  </si>
  <si>
    <t>ZK9500</t>
  </si>
  <si>
    <t>ZK8500R[ID]</t>
  </si>
  <si>
    <t>LX17</t>
  </si>
  <si>
    <t>2.8"  Color Display</t>
  </si>
  <si>
    <t>2.8" Color Display</t>
  </si>
  <si>
    <t>WL10</t>
  </si>
  <si>
    <t>Horus E1-FP</t>
  </si>
  <si>
    <t>5" Touch Display</t>
  </si>
  <si>
    <t>Horus E1-RFID</t>
  </si>
  <si>
    <t>Horus E1</t>
  </si>
  <si>
    <t>2.8-inch TFT Display</t>
  </si>
  <si>
    <t>MB10-VL</t>
  </si>
  <si>
    <t>4.3-inch TFT Display</t>
  </si>
  <si>
    <t>LFace10</t>
  </si>
  <si>
    <t>2.4-inch TFT Display</t>
  </si>
  <si>
    <t>KF460</t>
  </si>
  <si>
    <t>SilkBio-101TC</t>
  </si>
  <si>
    <t>4.3" Color Display</t>
  </si>
  <si>
    <t>uFace302</t>
  </si>
  <si>
    <t>FR1200</t>
  </si>
  <si>
    <t>FR1500</t>
  </si>
  <si>
    <t>X7</t>
  </si>
  <si>
    <t>Fingerprint</t>
  </si>
  <si>
    <t>MA300</t>
  </si>
  <si>
    <t>TF1600</t>
  </si>
  <si>
    <t>SF400(ZLM60)</t>
  </si>
  <si>
    <t>F22</t>
  </si>
  <si>
    <t>Fingerptint
  TA&amp;AC Device</t>
  </si>
  <si>
    <t>Face A&amp;C Device</t>
  </si>
  <si>
    <t>MultiBio 800[ID]</t>
  </si>
  <si>
    <t>Visible Light Face Device</t>
  </si>
  <si>
    <t>SpeedFace M4</t>
  </si>
  <si>
    <t>Visible Light Face/Palm/Card Device</t>
  </si>
  <si>
    <t>SpeedFace-V4L</t>
  </si>
  <si>
    <t>ZK-D2180</t>
  </si>
  <si>
    <t>ZK-D1065</t>
  </si>
  <si>
    <t>ZK-D4330</t>
  </si>
  <si>
    <t>ZK-D180</t>
  </si>
  <si>
    <t>Parking barrier</t>
  </si>
  <si>
    <t>FHT2300</t>
  </si>
  <si>
    <t>SBTL5200</t>
  </si>
  <si>
    <t>SBTL5000</t>
  </si>
  <si>
    <t>SBTL6000</t>
  </si>
  <si>
    <t>TSA02</t>
  </si>
  <si>
    <t>American Standard Morise</t>
  </si>
  <si>
    <t>LH6500</t>
  </si>
  <si>
    <t>LH3000</t>
  </si>
  <si>
    <t>American Standard Single Latch</t>
  </si>
  <si>
    <t>ML10-ID</t>
  </si>
  <si>
    <t>CR60W</t>
  </si>
  <si>
    <t xml:space="preserve">
Металлический корпус, антивандальный;
Водонепроницаемость: IP66;
Одно реле, 1000 пользователей;
4 ~ 6 цифр PIN
ID: карта EM 125k;
Клавиатура с подсветкой;
Рабочее напряжение: 9 ~ 18В;
Рабочая температура: -40℃ ~~ + 60℃;
Размеры: Д130 * Ш55 * Г23мм;
Логотип ZKTeco</t>
  </si>
  <si>
    <t>MK-H[ID]</t>
  </si>
  <si>
    <t xml:space="preserve">Описание </t>
  </si>
  <si>
    <t>Фото</t>
  </si>
  <si>
    <t>Тип</t>
  </si>
  <si>
    <t>Модель</t>
  </si>
  <si>
    <t>Тип2</t>
  </si>
  <si>
    <t>Описание</t>
  </si>
  <si>
    <t>Категория</t>
  </si>
  <si>
    <t xml:space="preserve">Тип </t>
  </si>
  <si>
    <t>Тип 2</t>
  </si>
  <si>
    <t xml:space="preserve">Модель </t>
  </si>
  <si>
    <t>DM10</t>
  </si>
  <si>
    <t>C2-260/F18-DM/Horus</t>
  </si>
  <si>
    <t>WR485</t>
  </si>
  <si>
    <t>C2-260</t>
  </si>
  <si>
    <t>AUX485</t>
  </si>
  <si>
    <t>FaceDepot-7A/FaceDepot-7B/SpeedFace-V5
FaceDepot-7BL/SpeedFaceV5L/ProFace X
FaceDepot-7BL[TD]/SpeedFace-V5L[TD]</t>
  </si>
  <si>
    <t>Совместимое устройство</t>
  </si>
  <si>
    <t>SpeedFace-V4L[TI]</t>
  </si>
  <si>
    <t>SpeedFace-V5L[QR][TI]</t>
  </si>
  <si>
    <t>SpeedFace-V5L[TI]</t>
  </si>
  <si>
    <t>ProFace X[TI]</t>
  </si>
  <si>
    <t>ProFace X[CH/TI]</t>
  </si>
  <si>
    <t>TDM95E</t>
  </si>
  <si>
    <t>ZK-D1065TDM</t>
  </si>
  <si>
    <t>ZN-T95</t>
  </si>
  <si>
    <t>ZK-D2180S TI</t>
  </si>
  <si>
    <t xml:space="preserve">ZN-T10 </t>
  </si>
  <si>
    <t>C2 Series</t>
  </si>
  <si>
    <t>C3 Series Panel</t>
  </si>
  <si>
    <t>C3-100</t>
  </si>
  <si>
    <t>C3-200</t>
  </si>
  <si>
    <t>C3-400</t>
  </si>
  <si>
    <t>inBio Series</t>
  </si>
  <si>
    <t>inBio160</t>
  </si>
  <si>
    <t>inBio260</t>
  </si>
  <si>
    <t>inBio460</t>
  </si>
  <si>
    <t>C3 Series Package</t>
  </si>
  <si>
    <t>C3-200 Package B</t>
  </si>
  <si>
    <t>inBio Series Package</t>
  </si>
  <si>
    <t>inBIO160 Package B</t>
  </si>
  <si>
    <t>inBIO260 Package B</t>
  </si>
  <si>
    <t>TSA10</t>
  </si>
  <si>
    <t xml:space="preserve">Тип2 </t>
  </si>
  <si>
    <t xml:space="preserve">
Тепловизор</t>
  </si>
  <si>
    <t>Устройство контроля доступа</t>
  </si>
  <si>
    <t>Устройство контроля доступа
GreenLabel</t>
  </si>
  <si>
    <t>Модуль для измерения температуры</t>
  </si>
  <si>
    <t>Тепловизор</t>
  </si>
  <si>
    <t>Металлодетектор со встроенным тепловизором</t>
  </si>
  <si>
    <t>Металлодетектор со встроенным модулем для измерения температуры</t>
  </si>
  <si>
    <t>USB-связь
Расстояние измерения: 3-5 см
Диапазон измерения: 32,0–42,9 °C / 89,6–109,22 °F
Степень точности: ± 0,3 ° C
Рабочее напряжение: 5 В
Рабочая температура: 15°C - 35°C
Хранение влажности: 10% - 85%
Размеры: 88*88*54,63 (мм)
Применимые терминалы:
ZLM60: F22/SF400/UA760/
ZMM200: iclock680/880;
ЗММ220: МБ160/360</t>
  </si>
  <si>
    <t>Входное напряжение DC12V
Рабочий ток 1,4 А
Адаптер 16 Вт
Вес с упаковкой 41 кг
Рабочая частота 5,7 кГц ~ 9,6 кГц
Тип датчика температуры Инфракрасный датчик температуры
Диапазон измерения температуры 32,0°C ~ 42,9°C / 89,6°F ~ 109,22°F
Отклонение измерения температуры ±0,3°C / ±0,54°F
Расстояние обнаружения температуры 3 ~ 5 см
Высота датчика температуры от земли 1,3 м
Трубка цифрового дисплея 4
Рабочая температура 15°C ~ 35°C / 59°F ~ 95°F
Рабочая влажность 10% ~ 85%
Размер (В*Ш*Д) 2213*831*471 (мм)
Размер с упаковкой (В*Ш*Д) 2280 * 282 * 560 (мм)</t>
  </si>
  <si>
    <t>Автономное устройство</t>
  </si>
  <si>
    <t>Металл</t>
  </si>
  <si>
    <t>Считыватель</t>
  </si>
  <si>
    <t>Wiegand RFID считыватель</t>
  </si>
  <si>
    <t>USB считыватель</t>
  </si>
  <si>
    <t>PC решение</t>
  </si>
  <si>
    <t>Чтение номера бесконтактной идентификационной карты 125 кГц
Выход Wiegand 26 бит
Размер: 77,5*42,8*16,5 мм
Пустой логотип</t>
  </si>
  <si>
    <t xml:space="preserve">
Чтение номера карты Mifare 13,56 МГц
Выход Wiegand 34 бит
Размер: 77,5*42,8*16,5 мм
Пустой логотип</t>
  </si>
  <si>
    <t>Чтение номера бесконтактной идентификационной карты 125 кГц
Выход Wiegand 26 бит
Размер: 44*78*16 мм
Логотип ЗКТеко</t>
  </si>
  <si>
    <t>Чтение номера бесконтактной карты 125K, интерфейс USB</t>
  </si>
  <si>
    <t xml:space="preserve">
Чтение номера карты mifare 13,56 МГц, интерфейс USB</t>
  </si>
  <si>
    <t xml:space="preserve">
Датчик отпечатков пальцев</t>
  </si>
  <si>
    <t xml:space="preserve">
1. Считыватель отпечатков пальцев
2. Модуль отпечатков пальцев ZK9500 (стандартный)
3. Считыватель удостоверений личности (опционально)
4. Модуль отпечатков пальцев SLKID (опционально)</t>
  </si>
  <si>
    <t xml:space="preserve">
1. Настольное USB-устройство для регистрации,
2. поддержка только USB
3.FCC, CE, RoHS, KC</t>
  </si>
  <si>
    <t>Считыватель отпечатков пальцев RS485, одноместный.
Стандарт: удостоверение личности.
Дополнительно: Mifare, HID, карта iclass.</t>
  </si>
  <si>
    <t>RS485 считыватель отпечатков пальцев</t>
  </si>
  <si>
    <t xml:space="preserve">
Считайте отпечаток пальца и бесконтактную карту
Связь: RS485 с контроллером inBIO или устройствами отпечатков пальцев
DIP-переключатель для адреса RS485</t>
  </si>
  <si>
    <t>Сетевой контроллер</t>
  </si>
  <si>
    <t>Двухдверный двусторонний контроллер
ЦП: 32-разрядный 1,0 ГГц
Оперативная память: 64 м
Емкость карты: 30 000;
Емкость журнала: 200 000;
Количество дополнительных входов: 2
Количество дополнительных выходов: 2
Поддерживаемые типы считывателей: считыватель карт RS485, считыватель Wiegand (WR485)
Функция: Push SDK, веб-сервер, HTTP/HTTPS,
DM10: Макс.8
AUX485:2
WR485:4
Связь: TCP/IP, RS458</t>
  </si>
  <si>
    <t xml:space="preserve">
Однодверный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2ea (26/34-битный Wiegand, 8-битный пакет для PIN-кода)
Связь: RS485, TCP/IP</t>
  </si>
  <si>
    <t xml:space="preserve">
Двухдверный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2ea (26/34-битный wiegand, 8-битный пакет для PIN-кода)
Связь: RS485, TCP/IP</t>
  </si>
  <si>
    <t>Четырехдверный односторонний контроллер
ЦП: 32-битный процессор MIPS
Оперативная память: 32 Мбит
Флэш-память: 256 Мбит
Пользователь: 30 000
Буфер событий: 100 000
Порт считывателя: 4ea (26/34 бит wiegand, 8-битный пакет для PIN-кода)
Связь: RS485, TCP/IP</t>
  </si>
  <si>
    <t xml:space="preserve">
Однодверный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2ea wiegand и RS485 для подключения 2 считывателей FP
Связь: RS485, TCP/IP</t>
  </si>
  <si>
    <t xml:space="preserve">
Двухдверный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4ea wiegand и RS485 для подключения считывателя 4 FP
Связь: RS485, TCP/IP</t>
  </si>
  <si>
    <t>Четырехдверный двусторонний контроллер
ЦП: 32-битный процессор MIPS
Оперативная память: 32 Мбит
Флэш-память: 256 Мбит
Пользователь: 30 000
Буфер событий: 100 000
Порт считывателя: 4ea wiegand и RS485 для подключения 8 считывателей FP
Связь: RS485, TCP/IP</t>
  </si>
  <si>
    <t xml:space="preserve">
Упаковка C3-200, включая металлическую коробку и блок питания (адаптер переменного тока)                                                                            </t>
  </si>
  <si>
    <t xml:space="preserve">
Упаковка inBIO160, включая металлическую коробку и блок питания (адаптер переменного тока)
</t>
  </si>
  <si>
    <t xml:space="preserve">Упаковка inBIO260, включая металлическую коробку и блок питания (адаптер переменного тока)                                                                         </t>
  </si>
  <si>
    <t>A&amp;C Аксессуары</t>
  </si>
  <si>
    <t>Кронштейн</t>
  </si>
  <si>
    <t xml:space="preserve">
1 датчик блокировки, 1 кнопка выхода
2 считывателя Виганда
1 ДОПОЛНИТЕЛЬНЫЙ ВХОД, 1 ДОПОЛНИТЕЛЬНЫЙ ВЫХОД
Вход и выход адаптера переменного тока 12 В
Связь RS485</t>
  </si>
  <si>
    <t xml:space="preserve">
1 RS485 преобразовать в 1 Wiegand</t>
  </si>
  <si>
    <t>1 RS485 преобразовать в 4 входа AUX</t>
  </si>
  <si>
    <t>алюминиевый сплав 80*38*370мм
Используется с FaceDepot-7A/FaceDepot-7B/SpeedFace-V5
FaceDepot-7BL/SpeedFaceV5L/ProFace X
FaceDepot-7BL[TD]/SpeedFace-V5L[TD]</t>
  </si>
  <si>
    <t>Мультибиометрическое T&amp;A and A&amp;C устройство</t>
  </si>
  <si>
    <t xml:space="preserve"> T&amp;A Устройство</t>
  </si>
  <si>
    <t xml:space="preserve"> T&amp;A устройство по отпечаткам</t>
  </si>
  <si>
    <t>Дисплей: 5-дюймовый цветной сенсорный ЖК-экран
Вместимость лица: 6000 (1:N)
Емкость отпечатков пальцев: 6 000 (10 000 опционально)
Емкость карты (опционально): 10 000
Емкость транзакций: 200 000
Память: 512 м ОЗУ / 8 г ПЗУ
Связь: TCP/IP, WIFI (опционально), RS485
Адаптер переменного тока: 12 В постоянного тока, 3 А
Рабочая температура: 0 °C- 45 °C
Рабочая влажность: 10%-90%
Стандартные функции: ID-карта, ADMS, вход T9, летнее время, камера, 9-значный идентификатор пользователя, запрос записи, праздники, уровни доступа, группы, запрет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Дополнительно: WIFI, MF, видеодомофон
SDK: PUSH SDK для управления доступом
Программное обеспечение: ZKBioAccess/ZKBioSecurity</t>
  </si>
  <si>
    <t>Display: 2.8 inch TFT LCD Color Screen (keypad)
Face Capacity: 400 Face
Fingerprint Capacity:1000 Templates
Card Capacity: 1000 ID card
Transaction Capacity: 100, 000 Transactions
Algorithm Version: ZKFinger VX10.0 &amp; ZKFace VX7.0
Связь: RS485, TCP/IP, USB-хост
Интерфейс контроля доступа: электрический замок стороннего производителя, дверной датчик, кнопка выхода, сигнализация, дверной звонок, Wiegand In/Out
Доп. Вход: 1 шт. для функции связи
Стандартная функция: летнее время, автоматическое переключение статуса, защита от повторного прохода, звонок по расписанию, фотоидентификация
Адаптер переменного тока: 12 В постоянного тока, 3 А
Рабочая температура: 0 °C- 45 °C
Рабочая влажность: 20%-80%
SDK: автономный SDK
Программное обеспечение: ZKAccess3.5</t>
  </si>
  <si>
    <t>Емкость отпечатков пальцев: 3000
Емкость карты (опционально): 5000
Рекордная емкость: 30 000
Связь: Wi-Fi, TCP/IP, USB-хост, RS232/485
Стандартные функции: BioID, DST, запрос запроса, 14-значный идентификатор пользователя, автоматическое переключение состояния, звонок по расписанию, ввод T9, функция расширенного контроля доступа, защита от повторного прохода, внешний считыватель отпечатков пальцев RS485, сенсорная клавиатура
Дополнительно: принтер, ADMS, ID, карта Mifare.</t>
  </si>
  <si>
    <t>2,8-дюймовый цветной дисплей и сенсорный экран
Емкость карты: 5000
Емкость отпечатков пальцев: 1500
Емкость журнала: 80 000
Связь: TCP/IP, RS485 (считыватель), USB-хост
Интерфейс контроля доступа для электрического замка, дверного датчика, сигнализации, кнопки выхода и дверного звонка.
Виганд вход и выход
1 шт. Доп. вход для функции связи
Сертификация: CE (КРАСНЫЙ), FCC
Дополнительный идентификатор F02010654, MF F02010655</t>
  </si>
  <si>
    <t>Устойчив к низким температурам (-40 ℃ ~ 45 ℃)
PULL SDK прошивка
IP65 водонепроницаемый и пыленепроницаемый
Емкость отпечатков пальцев: 3000
Емкость удостоверения личности: 30 000
Емкость журнала: 100 000
Связь: TCP/IP, RS485
Интерфейс контроля доступа для электрического замка, дверного датчика, сигнализации, кнопки выхода.
Виганд вход и выход</t>
  </si>
  <si>
    <t>Отпечатки пальцев и RFID-идентификация
Металлический корпус, IP65 водонепроницаемый и пыленепроницаемый
Емкость отпечатков пальцев: 1500
Емкость удостоверения личности: 10 000
Емкость журнала: 100 000
Связь: TCP/IP, RS485, USB-хост
Интерфейс контроля доступа для электрического замка, дверного датчика, сигнализации, кнопки выхода.
Сигнал Wiegand: вход и выход</t>
  </si>
  <si>
    <t>Идентификация отпечатков пальцев/карты/пароля
Емкость отпечатков пальцев: 500
Емкость карты: 500
Количество паролей: 8 групп
Емкость журнала: нет данных
Связь: нет данных
Интерфейс контроля доступа для электрического замка, дверного датчика, сигнализации, кнопки выхода и дверного звонка.</t>
  </si>
  <si>
    <t xml:space="preserve">Устройство для контроля доступа </t>
  </si>
  <si>
    <t>Контроллер</t>
  </si>
  <si>
    <t>Wiegand Считыватель</t>
  </si>
  <si>
    <t xml:space="preserve">Терминал Включая кронштейн </t>
  </si>
  <si>
    <t>Однодверная двухсторонняя биометрическая панель управления доступом
Прошивка: Push SDK
Процессор: 32-битный процессор 400 МГц
Оперативная память: 32 м
Флэш-память: 128 Мбит
Пользователь: 30 000
Буфер событий: 100 000
Порт считывателя: 2 * wiegand и 2 * считыватель RS485, формат карты может быть настроен в программном обеспечении.
Связь: TCP/IP
Предлагаемое программное обеспечение: ZKBioSecurity</t>
  </si>
  <si>
    <t>Однодверная двухсторонняя биометрическая панель управления доступом с блоком питания и металлическим корпусом
Прошивка: Push SDK
Процессор: 32-битный процессор 400 МГц
Оперативная память: 32 м
Флэш-память: 128 Мбит
Пользователь: 30 000
Буфер событий: 100 000
Порт считывателя: 2 * wiegand и 2 * считыватель RS485, формат карты может быть настроен в программном обеспечении.
Связь: TCP/IP
Предлагаемое программное обеспечение: ZKBioSecurity</t>
  </si>
  <si>
    <t>Биометрическая панель управления доступом с двумя дверями и четырьмя способами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4*RS485, формат карты можно настроить в программном обеспечении.
Связь: TCP/IP
Предлагаемое программное обеспечение: ZKBioSecurity</t>
  </si>
  <si>
    <t>Биометрическая панель управления доступом с двумя дверями и четырьмя способами с блоком питания и металлическим корпусом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4*RS485, формат карты можно настроить в программном обеспечении.
Связь: TCP/IP
Предлагаемое программное обеспечение: ZKBioSecurity</t>
  </si>
  <si>
    <t>Четыре двери, восемь способов, биометрическая панель управления доступом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8*RS485, формат карты можно настроить в программном обеспечении.
Связь: TCP/IP
Предлагаемое программное обеспечение: ZKBioSecurity</t>
  </si>
  <si>
    <t>Биометрическая панель управления доступом с четырьмя дверями и восемью способами с блоком питания и металлическим корпусом
Прошивка: Push SDK
Процессор: 32-битный процессор 400 МГц
Оперативная память: 32 м
Флэш-память: 128 Мбит
Пользователь: 30 000
Буфер событий: 100 000
Порт считывателя: считыватель 4*wiegand и 8*RS485, формат карты можно настроить в программном обеспечении.
Связь: TCP/IP
Предлагаемое программное обеспечение: ZKBioSecurity</t>
  </si>
  <si>
    <t>Метка для UHF антенны
Антиметалл
Может быть закреплен на номерном знаке
Размер: 249*13,8*18 мм
Применение:
Управление доступом стационарных транспортных средств на большие расстояния
(Дальность считывания 0–6 м для серии UHF 10)
Минимальный заказ: 100 шт.</t>
  </si>
  <si>
    <t xml:space="preserve">
Частота: 860 МГц-928 МГц
Расстояние чтения:
До 10 метров для UHF1-10E и UHF1-10F;
Объем памяти: 800 бит
UID чипа: 64 байта
Рабочая температура;-30℃-+75℃
Размер; 72*20 мм</t>
  </si>
  <si>
    <t xml:space="preserve">
Частота: 860 МГц-960 МГц
Расстояние чтения:
До 10 метров для UHF1-10E и UHF1-10F;
Структура хранения: EPC 800 бит, UID/TID: 64 бит, пользователь: 512 бит
  Пароль для уничтожения: 32 бита, пароль доступа: 32 бита
Установка: Наклеить на лобовое стекло
Размер: 96,5*23 мм</t>
  </si>
  <si>
    <t>Антенна</t>
  </si>
  <si>
    <t>Аксессуары к антенне UHF</t>
  </si>
  <si>
    <t>Ручной металлодетектор</t>
  </si>
  <si>
    <t>Арочный металлодетектор</t>
  </si>
  <si>
    <t>Визуализируйте индикатор обнаружения металла
Размер устройства: 345 (Д) × 69 (Ш) × 25 (В) мм
Адаптер переменного тока: перезаряжаемая никель-металлогидридная батарея 9 В, зарядное устройство постоянного тока</t>
  </si>
  <si>
    <t>7-дюймовый ЖК-дисплей
Зоны обнаружения: 33 зоны
Светодиодные индикаторы: четыре светодиодные полосы
Уровень чувствительности: 300
Частотный канал: 100
Поддержка быстрых настроек чувствительности
20 уровней громкости, 16 настроек тона
Соединение турникета и шлагбаума: стандарт
ИК-пульт дистанционного управления: стандартный
Упаковка деревянной рамы: стандартная</t>
  </si>
  <si>
    <t>Зона:6
Электропитание: AC100V ~ 240V
Рабочая температура: -20°C ~ 55°C
Рабочая влажность: &lt;95% (без конденсации)
Рабочая частота: 5,7 кГц ~ 9,6 кГц
Входное напряжение: DC12V
Рабочий ток: 1,4 А
Мощность бега: 16 Вт
Громкость будильника: 85 дБ
Размер (В*Ш*Д): 2213*831*471 (мм)
Размер упаковки (В*Ш*Д): 2282*612*238 (мм)
Вес с упаковкой: 40 кг
Упаковка деревянной рамы: опционально
12-часовая резервная батарея: опционально</t>
  </si>
  <si>
    <t>Зона: 18
Электропитание: AC100V ~ 240V
Рабочая температура: -20°C ~ 55°C
Рабочая частота: 5,7 кГц ~ 9,6 кГц
Входное напряжение: DC12V
Рабочий ток: 1,5 А
Мощность бега: 18 Вт
Размер (В*Ш*Д): 2226*844*579 (мм)
Размер упаковки (В*Ш*Д): 2282*612*238 (мм)
Вес с упаковкой: 50 кг
Связь TCP/IP/приложение
Дистанционное управление
Связь с турникетом
Упаковка деревянной рамы: опционально
12-часовая резервная батарея: опционально</t>
  </si>
  <si>
    <t>Замок по отпечаткам пальцев</t>
  </si>
  <si>
    <t>Замок для отелей</t>
  </si>
  <si>
    <t xml:space="preserve">Считыватель </t>
  </si>
  <si>
    <t>Выключатель</t>
  </si>
  <si>
    <t>Выключатель для экономии энергии с поддержкой карт Mifare</t>
  </si>
  <si>
    <t>Поддержка только карт стандарта Mifare</t>
  </si>
  <si>
    <t>Только для серии гостиничных замков
ZKBiolock
Все гостиничные замки серии LH</t>
  </si>
  <si>
    <t>Корпус из цинкового сплава
С передовой технологией карты 13,56 МГц MIFARE-1
С бесплатным программным обеспечением для управления замками отелей
Толщина двери: 40-50 мм
Бэксет: 62,5 мм
Вариант цвета: черный</t>
  </si>
  <si>
    <t xml:space="preserve">
Корпус из нержавеющей стали
С передовой технологией карты 13,56 МГц MIFARE-1
С бесплатным программным обеспечением для управления замками отелей
Толщина двери: 35-55 мм
Бэксет: 62,5 мм
Доступный цвет: серебристый</t>
  </si>
  <si>
    <t>Цинковый сплав + металлический корпус из АБС-пластика
Количество пользователей: 180
Толщина двери: 30-54 мм
Backset: 60 или 70 мм (регулируется)
Вариант цвета: серебристый
Дополнительный Bluetooth + 17160 тг</t>
  </si>
  <si>
    <t>Вместимость лица: 3000
Емкость отпечатков пальцев: 4000
Емкость удостоверения личности: 10 000 (опционально)
Связь: TCP/IP, USB-хост, выход Wiegand
Стандартные функции: автоматическое переключение состояния, вход T9, 9-значный идентификатор пользователя, идентификатор фотографии, рабочий код, переход на летнее время, запрос самообслуживания, звонок по расписанию, режим множественной проверки
Интерфейс контроля доступа для стороннего электрического замка, дверного датчика и кнопки Eixt, сигнализации
Дополнительные функции: IDcard, MFcard, ADMS, 3G, Wi-Fi, резервная батарея</t>
  </si>
  <si>
    <t>Емкость отпечатков пальцев: 3000
Вместимость лица: 2000
Емкость удостоверения личности: 3000 (опционально)
Рекордная вместимость: 100 000
Датчик отпечатков пальцев: SilkID
Связь: TCP/IP, USB-хост, Wi-Fi (опционально)
Стандартные функции: рабочий код, SMS, летнее время, звонок по расписанию, запрос самообслуживания, автоматическое переключение статуса, идентификатор фотографии, ввод T9, камера, 9-значный идентификатор пользователя, встроенный аккумулятор, режим множественной проверки.
Интерфейс контроля доступа для замка, дверного датчика, кнопки выхода, сигнализации
Дополнительно: ID/Mifare, WDMS, внешний звонок (без будильника).</t>
  </si>
  <si>
    <t>Вместимость лица: 1500
Емкость карты (опционально): 2000 (опционально)
Рекордная вместимость: 100 000
Связь: TCP/IP, USB-хост
Стандартные функции: SMS, летнее время, звонок по расписанию, Q-запрос самообслуживания, автоматическое переключение состояния, вход T9, идентификатор фотографии, камера, мультипроверка, принтер RS232, электрический замок стороннего производителя, кнопка выхода, сигнализация.
Дополнительно: карты ID/Mifare, рабочий код, ADMS
(дополнительный Wi-Fi: )</t>
  </si>
  <si>
    <t>ОС: линукс
Память: 256 МБ ОЗУ/256 МБ флэш-памяти
Связь: USB-хост
Вместимость лица: 100
Емкость транзакций: 50 000
Адаптер переменного тока: 5 В, 2 А
Рабочая температура: 0°C- 45°C
Рабочая влажность: 20%-80%
Стандартные функции: летнее время, самостоятельный запрос, автоматическое переключение состояния, вход T9, камера, 9-значный идентификатор пользователя, расписание звонков, SSR
Размеры (Ш * В * Г): 98 * 160 * 27,72 (мм)
Установка:
Настенный</t>
  </si>
  <si>
    <t>ОС: линукс
Память: 256 МБ ОЗУ/256 МБ флэш-памяти
Связь: TCP/IP, USB-хост, Wi-Fi (опционально)
Вместимость лица: 100
Емкость отпечатков пальцев: 500
Емкость транзакций: 50 000
Адаптер переменного тока: 5 В, 2 А
Рабочая температура: 0°C- 45°C
Рабочая влажность: 20%-80%
Стандартные функции: ADMS, DST, запрос самообслуживания, автоматическое переключение состояния, ввод T9, камера, 9-значный идентификатор пользователя, несколько методов проверки, расписание звонков, SSR
Интерфейс контроля доступа: электрический замок стороннего производителя, дверной датчик, кнопка выхода
Совместимость: ZKBioAccess IVS (T&amp;A)
Размеры (Ш*В*Г): 168,0*151,5*31,7 (мм)
Установка:
Настенный</t>
  </si>
  <si>
    <t>ОС: Андроид 8.1
Память: 2 ГБ ОЗУ / 16 ГБ ПЗУ
Связь: Wi-Fi, синий зуб, 4G, USB, GPS/A-GPS
Вместимость лица: 6 000 (1: N) (10 000 опционально)
Емкость транзакций: 200 000
Адаптер переменного тока: 12 В, 2 А
Рабочая температура: -10°C- 50°C
Рабочая влажность: 20%-80% относительной влажности
Стандартные функции: прошивка учета рабочего времени, обновление USB, звонок, статус времени, управление данными
SDK: ТА PUSH SDK
Установка:
Настенный
(дополнительный настольный кронштейн)
(Дополнительная адаптерная плата Singlegang или 86 Box)
Программное обеспечение: ZKBioSecurity (модуль T&amp;A), BioTime8.0</t>
  </si>
  <si>
    <t>База на Horus E1 Добавление следующей функции:
RFID: стандарт 10 000 ID (опция MF)
Связь：TCP/IP, RS485
Дополнительно: Модуль контроля доступа DM10</t>
  </si>
  <si>
    <t>База на Horus E1 Добавление следующей функции:
FP: 6 000/10 000 опционально
RFID: стандарт 10 000 идентификаторов (опция MF)
Связь：TCP/IP，RS485
Дополнительно: Модуль контроля доступа DM10</t>
  </si>
  <si>
    <t>Емкость отпечатков пальцев: 1000/1500 (без SSR)
Рекордная вместимость: 50 000
Связь: WiFi (WLAN, USB-хост), USB-хост
Стандартные функции: BioID, DST, запрос самообслуживания, 9-значный идентификатор пользователя, автоматическое переключение состояния, звонок по расписанию, ввод T9, отчет SSR
Необязательно: нет
Примечание. Точка доступа Wi-Fi работает с приложением TA Assistant и приложением Time Cube Cloud, прямо сейчас это бесполезно.</t>
  </si>
  <si>
    <t>Емкость отпечатков пальцев: 500
Количество пользователей: 500
Рекордная емкость: 50 000
Связь: USB-хост и клиент
Стандартные функции: переход на летнее время, самостоятельный запрос, 9-значный идентификатор пользователя, автоматическое переключение состояния, звонок по расписанию, вход T9, отчет SSR</t>
  </si>
  <si>
    <t>Терминал со встроенным тепловизором
 Время обнаружения: ≤0,2 с
Расстояние измерения: 30-120 см
Вместимость лица: 6000 (1:N)
Вместимость ладони: 3000 (1:N)
Емкость карты: 10 000
Емкость транзакций: 200 000
Память: 1 г ОЗУ / 8 г ПЗУ
QR-датчик: QR-код, PDF417, матрица данных, MicroPDF417, Aztec
Связь: TCP/IP, WIFI (опционально), RS485
Стандартные функции: ADMS, вход T9, летнее время, камера, 9-значный идентификатор пользователя, запрос записи, праздники, уровни доступа, группы, защита от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Дополнительно: WIFI, IC-карта
Стандарт логотипа ZKTeco
Пустой логотип по желанию</t>
  </si>
  <si>
    <t>Терминал со встроенным тепловизором
4-дюймовый сенсорный экран
Время обнаружения: ≤0,2 с
Расстояние измерения: 30-120 см
Вместимость лица: 800 стандартных
Вместимость ладони: 800
Емкость карты: 1000
Емкость транзакций: 150 000
Память: 512 МБ ОЗУ / 512 МБ флэш-памяти
Связь: TCP/IP, Wi-Fi, вход/выход Wiegand, RS485
Стандартные функции: ID-карта, ADMS, вход T9, летнее время, камера, 9-значный идентификатор пользователя, запрос записи, праздники, уровни доступа, группы, запрет повторного прохода, праздники, тревога тампера, режим множественной проверки
Интерфейс контроля доступа: электрический замок стороннего производителя, датчик двери, кнопка выхода, тревожный выход, дополнительный вход
Дополнительно: карта IC, карта HID / Felica, динамический QR-код, обнаружение маски
Стандарт логотипа ZKTeco
Пустой логотип по желанию</t>
  </si>
  <si>
    <t>Терминал со встроенным тепловизором
 Время обнаружения: ≤0,2 с
Расстояние измерения: 30-120 см
Вместимость лица: 6000 (1:N)
Вместимость ладони: 3000 (1:N)
Емкость отпечатков пальцев: 6 000 (10 000 опционально)
Емкость карты: 20 000
Емкость транзакций: 200 000
Память: 512 м ОЗУ / 8 г ПЗУ
Связь: TCP/IP, WIFI (опционально), RS485
Стандартные функции: ADMS, вход T9, летнее время, камера, 9-значный идентификатор пользователя, запрос записи, праздники, уровни доступа, группы, защита от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Дополнительно: WIFI, ID-карта, IC-карта
Стандарт логотипа ZKTeco
Пустой логотип по желанию</t>
  </si>
  <si>
    <t>Терминал со встроенным тепловизором
 Время обнаружения: ≤0,2 с
Расстояние измерения: 30-120 см
Версия для настенного монтажа
Вместимость лица: 30 000 (1:N), 50 000 опционально
Вместимость ладони: 5000 (1:N)
Транзакций: 1 000 000
Связь: TCP/IP, вход/выход Wiegand, SRB
Полные функции контроля доступа: защита от повторного прохода, интерфейс контроля доступа для стороннего электрического замка, дверной датчик, кнопка выхода, сигнализация и дверной звонок.
Встроенный дополнительный вход с повышенной гибкостью для связи с проводным детектором или аварийным выключателем
Дополнительно: WIFI, ID-карта, IC-карта
Пункты продажи: -30 ~ 60 ℃, большая емкость,
Стандарт логотипа ZKTeco</t>
  </si>
  <si>
    <t>Терминал со встроенным тепловизором и кронштейном на турникет
 Время обнаружения: ≤0,2 с
Расстояние измерения: 30-120 см
(Стандартное управление доступом к лицу)
Вариант установки барьера
Фиксированный кронштейн шлагбаума, включая
Стандарт логотипа ZKTeco</t>
  </si>
  <si>
    <t>IP камера - тепловизор, в комплекте с черным телом</t>
  </si>
  <si>
    <t xml:space="preserve">Металлодетектор со встроенным тепловизором
Адаптер переменного тока AC100 В ~ 240 В Рабочая среда В помещении Измерение температуры большого количества людей Лучшее расстояние измерения температуры 1 ~ 2 м
Рабочая температура 16°C ~32°C
Рабочая частота 4 кГц ~ 8 кГц
Стандартный внешний размер 2200 мм (В) X 820 мм (Ш) X 580 мм (Г)
Стандартный внутренний размер 2010 мм (В) X710 мм (Ш) X 580 мм (Г)
Размеры упаковки дверной доски 2280 мм (В) X 260 мм (Ш) X 650 мм (Г) Размеры упаковки основной коробки 780 мм (В) X 390 мм (Ш) X 250 мм (Г)
Вес брутто 70 кг Разрешение пикселей 256*192
Расстояние между источниками изображения 17um
Объектив 3,6 мм
Чувствительность &lt;60 мк
FOV 35° * 27° (HXV)
Сенсор 1/2,8 CMOS
Разрешение дисплея 1920 * 1080 пикселей
Размер объектива 4 мм, 84° * 45°
Размер камеры 280*85*75 (мм)
Точность ±0,3°C (±0,54°F)
Аварийная температура 37,3°C (99,14°F), устанавливается
Экран 22 дюйма
Стандарт логотипа ZKTeco                                                                                                                     </t>
  </si>
  <si>
    <t>Турникет распашной</t>
  </si>
  <si>
    <t>Полноростовой турникет с одной полосой движения</t>
  </si>
  <si>
    <t>Модуль установки считывателя отпечатков пальцев для TS1000/TS1200</t>
  </si>
  <si>
    <t>Установочный кронштейн Uface и монтажная пластина</t>
  </si>
  <si>
    <t>Уличное Автономное устройство</t>
  </si>
  <si>
    <r>
      <t xml:space="preserve">Дисплей: 5-дюймовый сенсорный экран
Вместимость лица: 6000
Вместимость ладони: 3000
Количество пользователей: 10 000
Емкость транзакций: 200 000
Память: 1 ГБ оперативной памяти / 8 ГБ флэш-памяти
Связь: TCP/IP, вход/выход Wiegand, Wi-Fi (опционально), RS485
Источник питания: 12 В постоянного тока, 3 А
Рабочая температура: </t>
    </r>
    <r>
      <rPr>
        <b/>
        <sz val="12"/>
        <rFont val="Calibri"/>
        <family val="2"/>
        <charset val="204"/>
        <scheme val="minor"/>
      </rPr>
      <t>от -30°C до 60°C</t>
    </r>
    <r>
      <rPr>
        <sz val="12"/>
        <rFont val="Calibri"/>
        <family val="2"/>
        <charset val="204"/>
        <scheme val="minor"/>
      </rPr>
      <t xml:space="preserve">
Рабочая влажность: от 10% до 90%
Стандартные функции: ID-карта, ADMS, DNS, вход T9, летнее время, камера, 9-значный идентификатор пользователя, расширенный контроль доступа, группы, праздники, защита от повторного прохода, запрос записи, тревога тампера, расписание звонков
Дополнительная функция: IC / HID / iClass / Felica / Desfire EV1 / EV2 / Legic, POE
Интерфейс контроля доступа: сторонний электрозамок, датчик двери, кнопка выхода, тревожный выход, доп. Вход
SDK: AC PUSH SDK
Уровень защиты: IP66
Программное обеспечение: ZKBioAccess IVS
Стандарт логотипа ZK</t>
    </r>
  </si>
  <si>
    <t>Автономное устройство контроля доступа
Прошивка: Push SDK контроля доступа (Linux)
8-дюймовый сенсорный экран IK04
Ограничение: лицо 30 000 (50 000 опционально +)
Карты (стандарт ID, MF опционально): 50 000
Транзакций: 1 000 000
Коммуникации: TCP/IP, Wi-Fi (опционально), вход/выход Wiegand, SRB
Полные функции контроля доступа: защита от повторного прохода, интерфейс контроля доступа для стороннего электрического замка, дверной датчик, кнопка выхода, сигнализация и дверной звонок.
Встроенный дополнительный вход с повышенной гибкостью для связи с проводным детектором или аварийным выключателем
Пункты продажи: IP68, IK04, -30 ~ 60 ℃, большая емкость,
Размер: 227*143*26 мм
Дополнительно: видеодомофон (+)</t>
  </si>
  <si>
    <t>Частота Mifare 13,56 МГц
Выход Wiegand 34 бит
Размер: 80,5 × 44 × 15 мм</t>
  </si>
  <si>
    <t>Частота 125 кГц Emmarine
Выход Wiegand 26 бит
Размер: 80,5 × 44 × 15 мм</t>
  </si>
  <si>
    <t>Шлагбаум (со стрелой)
Шасси без светодиода
Стрела без светодиода
Стрела 30:3 м, стрела 45: 4,5 м, стрела 60: 6 м;
L: шасси слева, стрела справа
R: шасси справа, стрела слева</t>
  </si>
  <si>
    <t xml:space="preserve">Тепловизионная камера с интегрированным черным телом ZKTeco ZN-T10
В комплекте со штативом
Объектив 	6 мм
Угол обзора (FOV)	40° × 30°
Размер корпуса, мм	230х143х89
Диапазон измерения	20-50°C
Размеры пикселя	14 мкм
Режим	Мониторинг температуры тела
Тип детектора	инфракрасный матричный датчик
Точность измерения	±0.3°C
Тревога	За пределами допустимого диапазона/ разница температур
Частота кадров	15
Чувствительность	60 мK (F/1,300K, 50 Гц）
Питание	5В (3A) USB-C
Рабочая температура	0°C - 40°C
Вес нетто, кг	1,5
Вес брутто, кг	1,8
Видео и аудио
Компрессия	H.265 (4K декодер); H.264(1080 декодер,1080 энкодер)
Тепловизионная камера
Эффективные пиксели	384 × 288 </t>
  </si>
  <si>
    <t>KJZ-03</t>
  </si>
  <si>
    <t>Врезной замок для гостиниц</t>
  </si>
  <si>
    <t>LH7500</t>
  </si>
  <si>
    <t>Идентификация карта
Тип RFID карт ISO14443(RFID)Type-AS501KB/S704KB
Материал корпуса Цинковый сплав
Программное обеспечение ZKBioSecurity, ZKBiolock
Толщина двери, мм 38-48мм</t>
  </si>
  <si>
    <t>Дверной замок для гостиниц</t>
  </si>
  <si>
    <t>LH6800</t>
  </si>
  <si>
    <t>Идентификация карта
Тип RFID карт ISO14443(RFID)Type-AS501KB/S704KB
Программное обеспечение ZKBioSecurity, ZKBiolock
Толщина двери, мм 35-55 мм
Питание 4× AA батареи (не входят в комплект поставки)
Рабочая температура 0℃ - +45ºC</t>
  </si>
  <si>
    <t>Автоматический шлагбаум с телескопической стрелой</t>
  </si>
  <si>
    <t>Размеры основания 350 х 280 х 1010 мм
Время подъема/опускания 3 с (стрела 4.5 м), 6 с с (стрела 6 с м)
Длина стрелы, м 4.5 м (в упаковке 2.8 м), 6 м (в упаковке 3.6 м)
Материал корпуса Сталь
Материал стрелы Алюминий и дерево
Радиус действия ДУ 30 м
Стрела Прямая телескопическая
Частота ДУ 430 МГц
Потребляемая мощность 100 Вт (максимум 120 Вт)
Питание AC 110 ~ 240В
Рабочая температура -20℃ - +60℃
Влажность 10-90%
Вес нетто, кг 3.5 кг ( 4.5 м ) ; 4.5 кг (6 м)
Вес брутто, кг 47 кг
Размер упаковки, мм 430 х 375 х1100 мм</t>
  </si>
  <si>
    <t>CMP200</t>
  </si>
  <si>
    <t>TL600</t>
  </si>
  <si>
    <t>Материал:Алюминиевый сплав
Режим идентификации:Телефон, отпечаток пальца, пароль, карта, ключ
Емкость IC-карты:100
Емкость отпечатков пальцев:200
Емкость пароля:50
Источник питания:4 щелочные батареи AA (не входят в комплект)
Толщина двери:от 40 мм до 60 мм
Габаритные размеры:370*76*24 мм
Рабочая Температура:от -20°C до 55°C
Рабочая влажность:от 10% до 90% относительной влажности
Датчик отпечатков пальцев
Полупроводник
Резервный интерфейс:Микро USB</t>
  </si>
  <si>
    <t xml:space="preserve">ZL500
</t>
  </si>
  <si>
    <t>Корпус из цинкового сплава
Разблокировка смартфона
С передовой технологией карты 13,56 МГц MIFARE-1
С профессиональным программным обеспечением ZKBioHLMS
Толщина двери: 35-55 мм
Бэксет: 62,5 мм
Вариант цвета: серебристый
Связь: зигби
Программное обеспечение: биобезопасность V6000"</t>
  </si>
  <si>
    <t>SLG410</t>
  </si>
  <si>
    <t>Стандартный протокол zigbee HA
вес нетто: 93 г
Аппаратный порт: Два порта 10/100 RJ45 Ethernet Один микро-USB
Беспроводной протокол: Wi-Fi 802.22b/g/n
802.15.4/ЗигБи
один шлюз соединяет 10 замков
Стандарт ЕС+2 392"</t>
  </si>
  <si>
    <t>Маршрутизатор</t>
  </si>
  <si>
    <t>D147-H</t>
  </si>
  <si>
    <t>Тип RFID карт S50/S70/DESfire/NTAG213/NTAG216/Ultralight/FM1204/FM1208
Международный стандарт ISO/IEC 14443 A
Расстояние считывания 0 – 3 см (зависит от рабочей среды и типа карты)
Частота 13.56 MГц
Питание DC 5В
Рабочая температура -10℃ - +60°C
Размеры, мм 107х107х 23 мм (шнур 1,5 м)</t>
  </si>
  <si>
    <t>USB кодировщик смарт-карт</t>
  </si>
  <si>
    <t>ES-852O21B-S5</t>
  </si>
  <si>
    <t>IP камера серия Mstar</t>
  </si>
  <si>
    <t>·1/2.9" CMOS
·2MP (1920*1080)@25 кадров в секунду
·H. 264/H. 265
·ИК-диапазон 30 м
·Фиксированный объектив 2.8 мм
· DWDR, 3D DNR
· Видеоаналитика
· PoE
· Металл+пластик;
·IP67</t>
  </si>
  <si>
    <t>IP-камера</t>
  </si>
  <si>
    <t>ES-852T22C-S6</t>
  </si>
  <si>
    <t xml:space="preserve"> 2MP 1/2.8” Sony STARVIS CMOS · Сжатие H.265 · Высококачественный объектив 3.6 мм · ИК подсветка 30 м · PoE · Алгоритм детектирования лиц · Интеллектуальная видеоаналитика · Удаленный просмотр с помощью мобильного приложения / VMS · Молниезащита до 6 кВ · Металлический корпус IP67 · Поддержка нескольких веб-браузеров</t>
  </si>
  <si>
    <t>BL-854N38A-E3</t>
  </si>
  <si>
    <t>IP камера серия BioPro</t>
  </si>
  <si>
    <t>4MP CMOS сенсор 1/2.8" Sony STARVIS CMOS.
Сжатие H.265+.
Моторизованный 2,8-12 мм.
ИК подсветка 30 м ·PoE.
IP камера с распознаванием лиц.
Интеллектуальная видеоаналитика.
Поддержка нескольких веб-браузеров.
Удаленный просмотр с помощью мобильного приложения / VMS.
Молниезащита до 6 кВ.
Металлический корпус IP67.</t>
  </si>
  <si>
    <t>BL-854N38S</t>
  </si>
  <si>
    <t>IP камера E серия</t>
  </si>
  <si>
    <t>Сенсор 1/3” 4MP.
Кодек H.265+.
Дальность ИК подсветки 20~30 м.
Моторизованный объектив 2,8-12 мм.
Видеоаналитика.
Поддерживаются браузеры IE/Safari/Chrome/Firefox.
Мобильный клиент (AntarView Pro).
Грозозащита до 6KV.
Пылевлагозащита IP67.
Встроенный PoE.</t>
  </si>
  <si>
    <t xml:space="preserve">Экран: 2-дюймовый несенсорный экран
Биометрия:  только лицо
QR код: Нет 
RFID Стандартная идентификационная карта, IC-карта (опционально) 
Емкость пользователя 50,000
емкость карты 50,000
лицевая вместимость 30,000
мощность следа  Нет </t>
  </si>
  <si>
    <t xml:space="preserve">ProMA-RF </t>
  </si>
  <si>
    <t>Терминал</t>
  </si>
  <si>
    <t>ProMA</t>
  </si>
  <si>
    <t xml:space="preserve"> (лицо+отпечаток пальца+RFID + ладонь (опционально))
Экран 2-дюймовый несенсорный экран
Биометрия Лицо и след 
QR код Нет
RFID Стандартная идентификационная карта, IC-карта (опционально)
Емкость пользователя 50,000
емкость карты 50,000
лицевая вместимость 30,000
мощность следа 10,000</t>
  </si>
  <si>
    <t>Гибридный терминал</t>
  </si>
  <si>
    <t>Автоматический шлагбаум с Телескопической прямой стрелой</t>
  </si>
  <si>
    <t>DF01 Card</t>
  </si>
  <si>
    <t>Двухчастотная карта UHF
Частота: полоса частот 125 кГц и UHF
Напечатанный 10-значный десятичный номер карты для выхода wiegand 34
Протокол: ID: ISO/EM4001; УВЧ: ИСО/МЭК 18000-6К
Размер: 85,5*54*0,9 мм
Функция удостоверения личности и функция UHF1-Tag1</t>
  </si>
  <si>
    <t>SLK20R</t>
  </si>
  <si>
    <t>1. Тип датчика: оптический
2. Настольное USB-устройство для регистрации;
3.Поддержка только USB;
4.PIV, STQC, CE, FCC, ROHS;
5. Алгоритм ZKFinger10.0</t>
  </si>
  <si>
    <t xml:space="preserve">
Ультратонкий сенсор отпечатков пальцев</t>
  </si>
  <si>
    <t>Пульт для турникета</t>
  </si>
  <si>
    <t>Беспроводной пульт дистанционного управления с четырьмя кнопками, размер: 97*15*40 мм
Контроллер беспроводного приема
Размер: 96*62*69 мм.</t>
  </si>
  <si>
    <t>TS Pro Series， 
mTS1000 PRO
TS Series
Swing Barrier
Flap Barrier</t>
  </si>
  <si>
    <t>CM-180S</t>
  </si>
  <si>
    <t>magnetic lock</t>
  </si>
  <si>
    <t>Накладной двухпроводной одностворчатый магнитный замок 180 кг (185*41,5*23 мм пескоструйная обработка, переключатель 12В/24В, светодиод, логотип ZKTeco)</t>
  </si>
  <si>
    <t>CM-180BU</t>
  </si>
  <si>
    <t>Accessory</t>
  </si>
  <si>
    <t>CM-180BL</t>
  </si>
  <si>
    <t>CM-280</t>
  </si>
  <si>
    <t>Накладной пятипроводной магнитный замок на одну дверь 280 кг (250*48,5*27 мм пескоструйная обработка с обратной связью по сигналу Переключатель 12В/24В LED NO NC COM Логотип ZKTeco)</t>
  </si>
  <si>
    <t>CM-280BL</t>
  </si>
  <si>
    <t>EX-803A</t>
  </si>
  <si>
    <t>EX-803L</t>
  </si>
  <si>
    <t>NG-V400</t>
  </si>
  <si>
    <t>WiFi NVR Kit</t>
  </si>
  <si>
    <t>4-канальный Wi-Fi NVR, 1SATA
4 * 2-мегапиксельная Wi-Fi IP-камера, H.265
Объектив 3,6 мм, ИК-дальность 20 м
Wi-Fi соединение, plug-n-play
Обнаружение человеческого тела</t>
  </si>
  <si>
    <t>Mini PTZ
Camera</t>
  </si>
  <si>
    <t>NG-C4110 (EU power adaptor</t>
  </si>
  <si>
    <t>3-мегапиксельная (2304*1296) 2,5-дюймовая купольная мини-камера PT
Объектив: 3,6 мм
P/T: 340° по горизонтали и 90° по вертикали
Двухстороннее аудио: поддерживается
Расстояние белого света: 5-20 метров
ИК расстояние: 5-20 метров
Встроенный слот TF: поддерживается до 128 ГБ
Сжатие видео: H.265/H.264
Выход адаптера: 5 В постоянного тока, 1,5 А
Беспроводной протокол: Wi-Fi 2,4 ГГц
Облачное хранилище: поддерживается
Поддержка эхо-шоу и помощника Google необязательно
Обнаружение движения/людей: поддерживается
Размеры: 154*95*149 (мм)</t>
  </si>
  <si>
    <t>Indoor
PT Camera</t>
  </si>
  <si>
    <t>NG-C2210 (EU power adaptor)</t>
  </si>
  <si>
    <t>Датчик: 1920*1080, 0,01 люкс
Объектив: 4 мм
P/T: 345° по горизонтали и 85° по вертикали
Двухстороннее аудио: поддерживается
Расстояние приема звука: 5 метров
ИК расстояние: 10 метров
Встроенный слот TF: поддерживается до 128 ГБ
Сжатие видео: H.264
Выход адаптера: 5 В постоянного тока, 1 А
Беспроводной протокол: Wi-Fi 2,4 ГГц
Облачное хранилище: поддерживается
Трек движения: поддерживается
Поддержка эхо-шоу и помощника Google необязательно
Размеры: 70*110,9 (мм)</t>
  </si>
  <si>
    <t>Z8608NF-8F</t>
  </si>
  <si>
    <t>Интеллектуальное распознавание лиц.
• Декодирование H.265 + / H.265 / H.264
• Запись и предварительный просмотр 8-каналов с разрешением 4K
• 8 каналов распознавания лиц в реальном времени с камерами захвата лиц
• База до 50 000 шаблонов лиц.
• Поддержка нескольких связанных тревожных событий из черного / белого списка
• Интеллектуальные функции видеоаналитики
• Поддерживается облачный сервис P2P</t>
  </si>
  <si>
    <t xml:space="preserve">Z8536NMR </t>
  </si>
  <si>
    <t>IP видеорегистратор</t>
  </si>
  <si>
    <t>Разрешение 8MP/5MP/3MP/1080P/960P/720P
Сжатие H.265+ / H.265 / H.264+/H.264
HDMI 1х 4К HDMI
Two-way Talk нет
USB  1х USB 2.0, 1х USB 3.0
VGA 1
Аудио сжатие G.711A
Битрейт 16 кб/с-32 Мб/с
Видеоаналитика IVA Пересечение границ, длительное нахождение в зоне, появившийся объект, исчезнувший объект, подсчёт целей, детекция качества изображение (антисаботаж), потеря видеосигнала
Жесткий диск 4 SATA до 8 TБ каждый
Количество IP камер 36
Максимальное число пользователей он-лайн 5
Мобильное приложение AntarView Pro
Операционная система Linux
Процессор Многоядерный встроенный
Сетевые протоколы TCP/IP, HTTP, DDNS, SMTP(SSL), DHCP, PPPoE, UPnP, NTP, P2P
Сеть 2 RJ-45 порт (100/1000Mbps)
Совместимость Onvif Profile S, SDK
Тревожный вход 4
Тревожный выход 1
Потребляемая мощность ≤35 Вт без HDD
Питание DC 12В (5 А)
Рабочая температура -10℃ - +60°C
Влажность 10-90%
Вес нетто, кг 5,5 кг
Вес брутто, кг 6 кг
Размеры, мм 430х318х66 мм
Архивирование USB device/Network
Воспроизведение каналов 16
Поиск IVA/время/движение
Функции воспроизведения Воспроизведение, стоп, воспроизведение вперед, воспроизведение назад, 30 сек. вперед, 30 сек. назад, ускоренное воспроизведение, замедленное воспроизведение, покадровое воспроизведение, показать/скрыть время, архивирование, скриншот, на весь экран</t>
  </si>
  <si>
    <t>Z8516NER</t>
  </si>
  <si>
    <t>Разрешение 5MP/3MP/1080P/960P/720P
Сжатие H.265+ / H.265 / H.264+/H.264
HDMI 1х 1080P HDMI
Two-way Talk нет
USB  2× USB 2.0
VGA 1
Аудио сжатие G.711A
Битрейт 16 кб/с-8 Мб/с
Видеоаналитика IVA Пересечение границ, длительное нахождение в зоне, появившийся объект, исчезнувший объект, подсчёт целей, детекция качества изображение (антисаботаж), потеря видеосигнала
Жесткий диск 1 SATA до 8TБ
Количество IP камер 16
Максимальное число пользователей он-лайн 5
Мобильное приложение AntarView Pro
Операционная система Linux
Процессор Многоядерный встроенный
Сетевые протоколы TCP/IP, HTTP, DDNS, SMTP(SSL), DHCP, PPPoE, UPnP, NTP, P2P
Сеть 1 RJ-45 порт (10/100Mbps)
Совместимость Onvif Profile S, SDK
Тревожный вход нет
Тревожный выход нет
Потребляемая мощность ≤15 Вт без HDD
Питание DC 12В (2A)
Рабочая температура -10℃ - +60°C
Влажность 10-90%
Вес нетто, кг 2.5 кг
Вес брутто, кг 3 кг
Размеры, мм 255х210х43 мм
Архивирование USB device/Network
Воспроизведение каналов 4
Поиск IVA/время/движение
Функции воспроизведения Воспроизведение, стоп, воспроизведение вперед, воспроизведение назад, 30 сек. вперед, 30 сек. назад, ускоренное воспроизведение, замедленное воспроизведение, покадровое воспроизведение, показать,скрыть время, архивирование, скриншот, на весь экран</t>
  </si>
  <si>
    <t>Z8516NFR</t>
  </si>
  <si>
    <t>Разрешение 8MP/5MP/3MP/1080P/960P/720P
Сжатие H.265+ / H.265 / H.264+/H.264
HDMI 1х 4К HDMI
Two-way Talk нет
USB  2× USB 2.0
VGA 1
Аудио сжатие G.711A
Битрейт 16 кб/с-8 Мб/с
Видеоаналитика IVA Пересечение границ, длительное нахождение в зоне, появившийся объект, исчезнувший объект, подсчёт целей, детекция качества изображение (антисаботаж), потеря видеосигнала
Жесткий диск 2 SATA до 8 TБ каждый
Количество IP камер 16
Максимальное число пользователей он-лайн 5
Мобильное приложение AntarView Pro
Операционная система Linux
Процессор Многоядерный встроенный
Сетевые протоколы TCP/IP, HTTP, DDNS, SMTP(SSL), DHCP, PPPoE, UPnP, NTP, P2P
Сеть 1 RJ-45 порт (10/100Mbps)
Совместимость Onvif Profile S, SDK
Тревожный вход нет
Тревожный выход нет
Потребляемая мощность ≤20 Вт без HDD
Питание DC 12В (2A)
Рабочая температура -10℃ - +60°C
Влажность 10-90%
Вес нетто, кг 3 кг
Вес брутто, кг 3,5 кг
Размеры, мм 325х246х50 мм
Архивирование USB device/Network
Воспроизведение каналов 16
Поиск IVA/время/движение
Функции воспроизведения Воспроизведение, стоп, воспроизведение вперед, воспроизведение назад, 30 сек. вперед, 30 сек. назад, ускоренное воспроизведение, замедленное воспроизведение, покадровое воспроизведение, показать/скрыть время, архивирование, скриншот, на весь экран</t>
  </si>
  <si>
    <t xml:space="preserve">
Уголок магнитного замка для одной двери (U-образный, 180 кг, 140*33*26 мм, логотип ZKTeco)</t>
  </si>
  <si>
    <t>Уголок магнитного замка для одной двери (тип L, 280 кг, 250*48*30 мм, логотип ZKTeco)</t>
  </si>
  <si>
    <t>Уголок магнитного замка для одной двери (тип L, 180 кг, 185*40*25 мм, логотип ZKTeco)</t>
  </si>
  <si>
    <t>ProBG2045L</t>
  </si>
  <si>
    <t>Кнопка выхода</t>
  </si>
  <si>
    <t>Накладная кнопка выхода без подсветки
 Size: 80L*30W*25H(mm)
 NO/COM</t>
  </si>
  <si>
    <t>Накладная кнопка выхода с подсветкой
Size: 80L*30W*25H(mm)
 NO/COM/LED</t>
  </si>
  <si>
    <t>SpeedFace-V3L</t>
  </si>
  <si>
    <t>VR10</t>
  </si>
  <si>
    <t>Радар для обнаружения транспортных средств</t>
  </si>
  <si>
    <t>Интерфейс RS485, реле,Мощность сигнала 12.5 dBm
Расстояние определения 1 – 6 м,Усиление антенны 10 dB
Частота 79 ГГц,Потребляемая мощность ≤2.5 Вт
Питание DC 10-16В,Потребляемый ток 0.2 A
Рабочая температура -40°C - +60°C,Вес нетто, кг 228.4 г
Размеры, мм 108 х 73 х 18 мм,Размер упаковки, мм 166 х 94 х 97 мм,Класс защиты IP67</t>
  </si>
  <si>
    <t>All parking barrier</t>
  </si>
  <si>
    <t>Plock 2</t>
  </si>
  <si>
    <t>Парковочный замок</t>
  </si>
  <si>
    <t>Время подъема/опускания 6 с,Высота относительно пола 75mm
Высота подъема 420mm,Материал корпуса Сталь
Радиус действия ДУ ≤20m,Питание 4× AA батареи (не входят в комплект поставки),Потребляемый ток ≤1.5mA
Рабочая температура -10℃ - +60°C,Вес нетто, кг 8
Размеры, мм 460x460x75</t>
  </si>
  <si>
    <t>ZKTeco ZK-M3</t>
  </si>
  <si>
    <t xml:space="preserve">Зеркало для осмотра днища транспорта </t>
  </si>
  <si>
    <t xml:space="preserve">Зеркало для осмотра днища транспорта идеально подходит для объектов с высоким уровнем безопасности, например, для контрольно-пропускных пунктов государственных объектов, на таможне, и т. д.
Оно помогает охране точно идентифицировать запрещенные предметы, прикрепленные к днищу.
Ручка изогнутая.
• Промежуточный соединитель.
• Удлинитель.
• Хвостовой соединитель.
• Кронштейн для фонарика.
• Фонарик (без батареи).
• Зеркало с колесами.
• 13-мм гаечный ключ.
Диаметр зеркала   300 мм
Длина штанги     1,2 -1,4 м
Подсветка   светодиодная
Вес нетто   1.6 кг
Вес брутто   2.4 кг
Размер упаковки   860х290х330 мм </t>
  </si>
  <si>
    <t>ZK-D300</t>
  </si>
  <si>
    <t xml:space="preserve">Ручной металлодетектор </t>
  </si>
  <si>
    <t xml:space="preserve">Высокочувствительный ручной металлодетектор для первоклассных систем безопасности. Сочетает в себе высокую надежность и эргономику с расширенными функциями обнаружения и сигнализации. 
Размеры
360x83x43 мм
Вес
0,27 кг
Питание
2×AA батареи (не входят в комплект поставки)
Потребляемая мощность
&lt; 60 мВт
Тревога
Звук + световая/Вибрация + световая
Материал корпуса
Обрезиненный ABS пластик
Рабочая температура
-25 - +60℃ влажность  0~95% </t>
  </si>
  <si>
    <t>Устройство серии SpeedFace-V3L представляет собой автономный терминал контроля доступа к лицу с видимым светом. Speed ​​Face-V3L поддерживает проверку лица, отпечатков пальцев и RFID. Эта серия также оснащена совершенным алгоритмом защиты от спуфинга для распознавания лиц.
против всех типов поддельных фото и видео атак.
Серия SpeedFace-V3L поддерживает видеодомофон как через мобильное приложение ZSmart, так и через программное обеспечение для ПК.
ZKBioTalk. Серия совместима с программным обеспечением ZKBio Access.
· Защита от воды и пыли IP65
· Рабочая температура от -5°C до 45°C
· Поддержка лицевых / отпечатков пальцев/ RFID
· Доступные модули карт: карта EM 12,5 кГц / карта IC 13,56 МГц
· Дополнительный свет с регулируемой яркостью
· Видеодомофон HD через мобильное приложение ZSmart и приложение ZKBioTalk для ПК
· Встроенный веб-сервер для настройки системы
· Поддерживает до 500 изображений лица / 3000 отпечатков пальцев / 3000 карт RFID / 200 000 записей</t>
  </si>
  <si>
    <t>Терминал контроля доступа</t>
  </si>
  <si>
    <t>Notus</t>
  </si>
  <si>
    <t>Гибридный терминал-видеодомофон</t>
  </si>
  <si>
    <t>Терминал-видеодомофон для контроля доступа со встроенным веб-сервером. Идентификация по RFID картам
и отпечаткам пальцев. Встроенная HD-камера (2MP,1080p), микрофон и динамик для двусторонней
аудиосвязи. Если Notus подключен к компьютерной сети Wi-Fi (опция), то можно использовать на телефоне
мобильное приложение ZSmart. Оно поддерживает удаленное открытие двери с помощью пароля. Терминал
может сохранять захваченные изображения и видеозаписи.
Функции
· Встроенный микрофон и динамик для двусторонней аудио- и односторонней
видеосвязи с помощью мобильного приложения
· Удаленная разблокировка через мобильное приложение
· Веб сервер
· Поддерживает различные типы RFID-карт: ID / IC / IC EV1 (опционально)
· Push-протокол
· Связь через TCP / IP и Wi-Fi (опционально)
· Подключение к ПК через RS-485 и Wiegand
· Степень защиты: IP65
· Матовая металлическая поверхность
· Протокол Onvif</t>
  </si>
  <si>
    <t>DC4065L</t>
  </si>
  <si>
    <t xml:space="preserve">Размер: 182L*60,5H*40,5Wмм
След: 165*19 мм
Вес двери: 40-65 кг
Ширина двери: ≤950 мм </t>
  </si>
  <si>
    <t>Доводчик</t>
  </si>
  <si>
    <t>DC6085L</t>
  </si>
  <si>
    <t>Размер: 188L*70H*53,9Wмм
След: 188*19 мм
Вес двери: 60 кг ~ 85 кг
Ширина двери: ≤1100 мм</t>
  </si>
  <si>
    <t>DC80120L</t>
  </si>
  <si>
    <t>Размер: 208L*74H*41,8W мм
След: 208*19 мм
Вес двери: 80 кг ~ 120 кг
Ширина двери: ≤1200 мм</t>
  </si>
  <si>
    <t>Розничная цена</t>
  </si>
  <si>
    <t xml:space="preserve">Терминал для контроля доступа FV350/ID
Платформа ZMM220
Процессор 1.2 ГГц
Связь TCP/IP, RS485
Память шаблонов вен 1 000
Память шаблонов отпечатка пальца 1 000
RF Карта EM, 2000 Mifare (опция)
Идентификация
рисунок вены пальца, отпечаток пальца, пароль, карта  (опция)
AUX вход 1
Wiegand вход и выход Дисплей
цветной 2.8" TFT с тачскрином
Питание DC 12В 3A
Рабочая температура -10°C ~ 45°C </t>
  </si>
  <si>
    <t xml:space="preserve"> FV350/ID</t>
  </si>
  <si>
    <t>Fingerprint
vein</t>
  </si>
  <si>
    <t>RS485 RFID Reader</t>
  </si>
  <si>
    <t>KR503E-RS</t>
  </si>
  <si>
    <t>Чтение номера бесконтактной идентификационной карты 125 кГц
Подключение: RS485  
Размеры: 75*116*16 мм
Логотип ЗКТеко</t>
  </si>
  <si>
    <t>Карта доступа 
Emmarine</t>
  </si>
  <si>
    <t>Карта доступа Emmarine 
Рабочая частота 125 КГц 
с серийным номером на карте</t>
  </si>
  <si>
    <t>Считыватели, терминалы</t>
  </si>
  <si>
    <t>Карта доступа 
Mifare</t>
  </si>
  <si>
    <t>Карта доступа Mifare
Рабочая частота 13.56 МГц
с серийным номером на карте</t>
  </si>
  <si>
    <t>TPB-03</t>
  </si>
  <si>
    <t>TS Pro Series， 
TS Series
Swing Barrier
Flap Barrier</t>
  </si>
  <si>
    <t>Проводной пульт 
TPB-3 3A AC250V 50*39*116mm ,net weigt:150g</t>
  </si>
  <si>
    <t>Rots-02</t>
  </si>
  <si>
    <t>Кронштейн CH для биометрических терминалов ProFace X,ProFace X[TD],ProFace X[TI]
SpeedFace-V5L,SpeedFace-V5L[TI],SpeedFace-V5L[TD]
Материал: алюминий</t>
  </si>
  <si>
    <t>ProFace X,ProFace X[TD],ProFace X[TI]
SpeedFace-V5L,SpeedFace-V5L[TI],SpeedFace-V5L[TD]</t>
  </si>
  <si>
    <t xml:space="preserve">Стойка для стрел шлагбаумов ZKTeco CMP200 </t>
  </si>
  <si>
    <t xml:space="preserve">CMP200 </t>
  </si>
  <si>
    <t>Телескопическая стойка для стрел шлагбаумов ZKTeco CMP200.
Регулируемая высота от 0,77 см до 1,1 метра.
Цвет: желтый</t>
  </si>
  <si>
    <t>LockerPad-7B</t>
  </si>
  <si>
    <t>Терминал для шкафов и постоматов</t>
  </si>
  <si>
    <t xml:space="preserve">LockerPad-7B может управлять 96 замками шкафчиков через специальные платы управления замками (интерфейс RS485).
Эта технология самообслуживания с помощью идентификации лиц может быть применена в постоматах, спортзалах, супермаркетах, бассейнах, библиотеках, музеях и других местах. (требуется контроллер) 
Характеристики:
• Экран: 7-дюймовый сенсорный ЖК-экран (720х1280)
• Камера: 2MП сдвоенная
• Кол-во замков: 96
• Кол-во пользователей: 10 000
• Память шаблонов лиц: 10 000
• Журнал событий: 100 000
• Связь: TCP/IP, USB хост, RS232, RS485, Wiegand вход
• Идентификация: Лицо, карта (внешний считыватель)
• Питание: DC 12В 3A
• Рабочая температура: -10°C - +45°C
• Размеры: 113х210х22 мм </t>
  </si>
  <si>
    <t>Контроллер для Lockerpad-7B, контроллер поддерживает до  12 замков
12VDC 
Тип соединения: RS485
Размеры: 46*165*11
A34220115</t>
  </si>
  <si>
    <t>Контроллер для Lockerpad-7B</t>
  </si>
  <si>
    <t>SBT2000S</t>
  </si>
  <si>
    <t xml:space="preserve">
ZK-L4</t>
  </si>
  <si>
    <t>Кронштейн ZKTeco ZK-L4 для напольной установки терминалов Proface X, SpeedFace-H5, SpeedFace-H5L, SpeedFace-V5, SpeedFace-V5, Elite Access, G4, G4L, FaceDepot-7B, FaceDepot-7BL поддерживает регулировку угла наклона в диапазоне –10° ~ +30°. Адаптирован к работе на улице. Выполнен из алюминиевого сплава. Размер — 336×292×977.6 мм, регулировка высоты — 977.6 ~ 1677.6 мм. Вес кронштейна — 1.45 кг, основания — 3.37 кг.</t>
  </si>
  <si>
    <t xml:space="preserve"> Proface X, SpeedFace-H5, SpeedFace-H5L, SpeedFace-V5, SpeedFace-V5, Elite Access, G4, G4L, FaceDepot-7B, FaceDepot-7BL</t>
  </si>
  <si>
    <t>BGM1045</t>
  </si>
  <si>
    <t>SBTL700</t>
  </si>
  <si>
    <t>SBTL720</t>
  </si>
  <si>
    <t>Замок по Face ID</t>
  </si>
  <si>
    <t>HBL400</t>
  </si>
  <si>
    <t>• Автоматическое открытие и закрытие в соответствии с Вашими настройками
• OLED-экран.
• Совместимость с USmart Go - удаленное управление и мониторинг в реальном времени онлайн
• Распознавание лиц, быстрая идентификация и открытие двери.
• Скрытый сенсор отпечатка пальца, установленный за наружным блоком ручки
• Класс защиты цилиндров C</t>
  </si>
  <si>
    <t>TL800</t>
  </si>
  <si>
    <t>• Автоматическое открытие и закрытие в соответствии с Вашими настройками
• Распознавание отпечатков пальцев, быстрая идентификация и открытие двери.
• Скрытый сенсор отпечатка пальца, установленный за наружным блоком ручки
• Класс защиты цилиндров C</t>
  </si>
  <si>
    <t>SBT100M</t>
  </si>
  <si>
    <t>Устройство для учета рабочего времени и контроля доступа</t>
  </si>
  <si>
    <t>G4 PRO</t>
  </si>
  <si>
    <t xml:space="preserve">Количество пользователей 30 000 (опционально 50 000)
Вместимость лица 30 000 (опционально 50 000)
Емкость карты 30 000 (опционально 50 000)
Вместимость отпечатков ладоней 3000 (опционально 6000)
Емкость транзакций 1,000,000
Коммуникация TCP/IP, USB-хост, RS485, вход Wiegand, выход Wiegand, Wi-Fi, Bluetooth, 4G
WLAN: 2.4G, 802.11 b/g/n
Bluetooth: BT2.1+EDR/3.0/4.1 LE/4.2 BLE
GSM: 850/900/1800/1900 МГц
Интерфейс контроля доступа RS485 (OSDP v2.1.7), вход/выход Wiegand, выход реле блокировки, кнопка выхода, выход тревоги, дополнительный вход, датчик двери, внешний звонок
Отпечаток пальца Датчик отпечатков пальцев SilkID (дополнительно)
10 000 отпечатков пальцев (дополнительно 30 000)
Алгоритмы ZKFace 5.6 / ZKFinger 10.0 / ZKPalm
Ладонь ФАР ≤0,01%; ЧСС ≤1%
Рабочая Температура от -20°C до 55°C (от -4°F до 131°F) 
Габариты 264х120х51 мм (В*Д*Г) </t>
  </si>
  <si>
    <t>-</t>
  </si>
  <si>
    <t>2MP IP Camera</t>
  </si>
  <si>
    <t>1/2.9" CMOS; 2MP (1920*1080)@25fps; H.264/H.265; IR Range 30m; Fixed Lens 3.6mm; DWDR, 3D DNR, face detection; PoE; metal case; IP67</t>
  </si>
  <si>
    <t>1/2.9" CMOS; 2MP (1920*1080)@25fps; H.264/H.265; IR Range 30m; Fixed Lens 3.6mm; DWDR, 3D DNR, face detection; PoE; metal+plastic; IP67</t>
  </si>
  <si>
    <t>1/2.9" CMOS; 2MP (1920*1080)@25fps; H.264/H.265; IR Range 50m; 3.35~10.05mm motorized lens; DWDR, 3D DNR, BLC, ROI, face detection; PoE; 1CH audio in; metal case; IP67</t>
  </si>
  <si>
    <t>4MP IP Camera</t>
  </si>
  <si>
    <t>BS-854N22C-S7</t>
  </si>
  <si>
    <t>1/3" CMOS; 4MP (2560*1440)@20fps; H.264/H.265; IR Range 30m; Fixed Lens 3.6mm; DWDR, 3D DNR; PoE; metal case; IP67</t>
  </si>
  <si>
    <t>BL-854N38S-S7</t>
  </si>
  <si>
    <t>1/3" CMOS; 4MP (2560*1440)@20fps; H.264/H.265; IR Range 50m; motorized 2.8-12mm lens; DWDR, 3D DNR; PoE; 1CH audio in; metal case; IP67</t>
  </si>
  <si>
    <t>2MP Full color IP Camera</t>
  </si>
  <si>
    <t>ES-852O12C-S5-C</t>
  </si>
  <si>
    <t>BS-852O12C-S5-C</t>
  </si>
  <si>
    <t>5MP Full color IP Camera</t>
  </si>
  <si>
    <t>BS-855P12C-S7-C</t>
  </si>
  <si>
    <t>BL-855P38S-S7-C</t>
  </si>
  <si>
    <t>Z8504NEQ</t>
  </si>
  <si>
    <t>4CH 8MP NVR, 1SATA(12TB), 40Mbps Incoming Bandwidth</t>
  </si>
  <si>
    <t>Z8508NEQ</t>
  </si>
  <si>
    <t>8CH 5MP NVR, 1SATA(12TB), 60Mbps Incoming Bandwidth</t>
  </si>
  <si>
    <t>Z8532NFR</t>
  </si>
  <si>
    <t>32CH 8MP NVR, 2SATA(12TB each), 80Mbps Incoming Bandwidth</t>
  </si>
  <si>
    <t>Тип 1</t>
  </si>
  <si>
    <t>Параметры</t>
  </si>
  <si>
    <t>Адаптер питания и выбор языка аудио</t>
  </si>
  <si>
    <t>Код</t>
  </si>
  <si>
    <t>Smart Camera</t>
  </si>
  <si>
    <t>Cube Camera</t>
  </si>
  <si>
    <t>C1B</t>
  </si>
  <si>
    <t>US</t>
  </si>
  <si>
    <t>F24130055</t>
  </si>
  <si>
    <t>C1B2</t>
  </si>
  <si>
    <t>EU</t>
  </si>
  <si>
    <t>F24130056</t>
  </si>
  <si>
    <t>C1B4</t>
  </si>
  <si>
    <t>UK</t>
  </si>
  <si>
    <t>F24130057</t>
  </si>
  <si>
    <t>PT Camera</t>
  </si>
  <si>
    <t>C2E</t>
  </si>
  <si>
    <t>F24130153</t>
  </si>
  <si>
    <t>C2E2</t>
  </si>
  <si>
    <t>F24130154</t>
  </si>
  <si>
    <t>C2E4</t>
  </si>
  <si>
    <t>F24130155</t>
  </si>
  <si>
    <t>C2G</t>
  </si>
  <si>
    <t>F24130216</t>
  </si>
  <si>
    <t>C2G2</t>
  </si>
  <si>
    <t>F24130217</t>
  </si>
  <si>
    <t>C2G4</t>
  </si>
  <si>
    <t>F24130218</t>
  </si>
  <si>
    <t>Bullet Camera</t>
  </si>
  <si>
    <t>C3C</t>
  </si>
  <si>
    <t>F24040016</t>
  </si>
  <si>
    <t>C3C2</t>
  </si>
  <si>
    <t>F24040017</t>
  </si>
  <si>
    <t>C3C4</t>
  </si>
  <si>
    <t>F24040018</t>
  </si>
  <si>
    <t>PTZ Camera</t>
  </si>
  <si>
    <t>C4E</t>
  </si>
  <si>
    <t>F24080015</t>
  </si>
  <si>
    <t>C4E2</t>
  </si>
  <si>
    <t>F24080016</t>
  </si>
  <si>
    <t>C4E4</t>
  </si>
  <si>
    <t>F24080017</t>
  </si>
  <si>
    <t>Battery PTZ Camera</t>
  </si>
  <si>
    <t>C4DS</t>
  </si>
  <si>
    <t>N/A</t>
  </si>
  <si>
    <t>F24130228</t>
  </si>
  <si>
    <t>4G LTE Battery PTZ Camera</t>
  </si>
  <si>
    <t>C4FS-US</t>
  </si>
  <si>
    <t>F24130287</t>
  </si>
  <si>
    <t>C4FS-EU</t>
  </si>
  <si>
    <t>F24130288</t>
  </si>
  <si>
    <t>C4FS-AU</t>
  </si>
  <si>
    <t>F24130289</t>
  </si>
  <si>
    <t>Battery Camera</t>
  </si>
  <si>
    <t>C5BP</t>
  </si>
  <si>
    <t>F24130065</t>
  </si>
  <si>
    <t>Battery Camera Kit</t>
  </si>
  <si>
    <t>C5CP2</t>
  </si>
  <si>
    <t>F24130207</t>
  </si>
  <si>
    <t>C5C2P2</t>
  </si>
  <si>
    <t>F24130208</t>
  </si>
  <si>
    <t>C5C4P2</t>
  </si>
  <si>
    <t>F24130209</t>
  </si>
  <si>
    <t>NVR Kit</t>
  </si>
  <si>
    <t>C7C4</t>
  </si>
  <si>
    <t>F24110018</t>
  </si>
  <si>
    <t>C7C24</t>
  </si>
  <si>
    <t>F24110019</t>
  </si>
  <si>
    <t>C7C44</t>
  </si>
  <si>
    <t>F24110020</t>
  </si>
  <si>
    <t>Floodlight Camera</t>
  </si>
  <si>
    <t>C9AP</t>
  </si>
  <si>
    <t>US
(Mounting Accessories Kit)</t>
  </si>
  <si>
    <t>F24130159</t>
  </si>
  <si>
    <t>C9A2P</t>
  </si>
  <si>
    <t>EU
(Mounting Accessories Kit)</t>
  </si>
  <si>
    <t>F24130160</t>
  </si>
  <si>
    <t>Video Doorbell</t>
  </si>
  <si>
    <t>D0BPA</t>
  </si>
  <si>
    <t>F23160213</t>
  </si>
  <si>
    <t>Alarm &amp; Sensor</t>
  </si>
  <si>
    <t>Kit</t>
  </si>
  <si>
    <t>AP100</t>
  </si>
  <si>
    <t>US + English</t>
  </si>
  <si>
    <t>F23160288</t>
  </si>
  <si>
    <t>AP101</t>
  </si>
  <si>
    <t>US + Spanish</t>
  </si>
  <si>
    <t>F23160289</t>
  </si>
  <si>
    <t>AP102</t>
  </si>
  <si>
    <t>EU + English</t>
  </si>
  <si>
    <t>F23160290</t>
  </si>
  <si>
    <t>AP103</t>
  </si>
  <si>
    <t>EU + Spanish</t>
  </si>
  <si>
    <t xml:space="preserve">
F23160291</t>
  </si>
  <si>
    <t>AP104</t>
  </si>
  <si>
    <t>UK + English</t>
  </si>
  <si>
    <t>F23160292</t>
  </si>
  <si>
    <t>Accessories</t>
  </si>
  <si>
    <t>DS11</t>
  </si>
  <si>
    <t>F23160293</t>
  </si>
  <si>
    <t>MS11</t>
  </si>
  <si>
    <t>F23160294</t>
  </si>
  <si>
    <t>WD11</t>
  </si>
  <si>
    <t>F23160295</t>
  </si>
  <si>
    <t>RC11</t>
  </si>
  <si>
    <t>F23160296</t>
  </si>
  <si>
    <t>Sensor</t>
  </si>
  <si>
    <t>DS10</t>
  </si>
  <si>
    <t>F23160297</t>
  </si>
  <si>
    <t>MS10</t>
  </si>
  <si>
    <t>F23160298</t>
  </si>
  <si>
    <t>WD10</t>
  </si>
  <si>
    <t>F23160299</t>
  </si>
  <si>
    <t>IR Controller</t>
  </si>
  <si>
    <t>IR10</t>
  </si>
  <si>
    <t>F23160425</t>
  </si>
  <si>
    <t>Smart Light Switch</t>
  </si>
  <si>
    <t>US Standard</t>
  </si>
  <si>
    <t>SW11-US</t>
  </si>
  <si>
    <t>F23160132</t>
  </si>
  <si>
    <t>SW12-US</t>
  </si>
  <si>
    <t>F23160133</t>
  </si>
  <si>
    <t>SW13-US</t>
  </si>
  <si>
    <t>F23160134</t>
  </si>
  <si>
    <t>EU Standard</t>
  </si>
  <si>
    <t>SW11-EU</t>
  </si>
  <si>
    <t>F28040038</t>
  </si>
  <si>
    <t>SW12-EU</t>
  </si>
  <si>
    <t>F28040039</t>
  </si>
  <si>
    <t>SW13-EU</t>
  </si>
  <si>
    <t>F28040040</t>
  </si>
  <si>
    <t>Smart Light Bulb</t>
  </si>
  <si>
    <t>LB1</t>
  </si>
  <si>
    <t>F28040026</t>
  </si>
  <si>
    <t>LB1[E27]</t>
  </si>
  <si>
    <t>F28040029</t>
  </si>
  <si>
    <t>Smart Plug</t>
  </si>
  <si>
    <t>SP1</t>
  </si>
  <si>
    <t>F28040022</t>
  </si>
  <si>
    <t>SP2</t>
  </si>
  <si>
    <t>F28040033</t>
  </si>
  <si>
    <t xml:space="preserve">Турникет с распашными створками </t>
  </si>
  <si>
    <t>SBTL500</t>
  </si>
  <si>
    <t>Распашной турникет калитка</t>
  </si>
  <si>
    <t>SpeedFace V4L Pro RFID</t>
  </si>
  <si>
    <t>SpeedFace V5L</t>
  </si>
  <si>
    <t>SpeedFace-V3L (Lite)</t>
  </si>
  <si>
    <t>Устройство серии SpeedFace-V3L (Lite) представляет собой автономный терминал контроля доступа к лицу с видимым светом. Speed ​​Face-V3L (Lite) поддерживает проверку лица, карту и RFID. Эта серия также оснащена совершенным алгоритмом защиты от спуфинга для распознавания лиц.
против всех типов поддельных фото и видео атак.
Серия SpeedFace-V3L (Lite) поддерживает видеодомофон как через мобильное приложение ZSmart, так и через программное обеспечение для ПК.
ZKBioTalk. Серия совместима с программным обеспечением ZKBio Access.
· Защита от воды и пыли IP65
· Рабочая температура от -5°C до 45°C
· Поддержка лицевых / отпечатков пальцев/ RFID
· Доступные модули карт: карта EM 12,5 кГц / карта IC 13,56 МГц
· Дополнительный свет с регулируемой яркостью
· Видеодомофон HD через мобильное приложение ZSmart и приложение ZKBioTalk для ПК
· Встроенный веб-сервер для настройки системы
· Поддерживает до 500 изображений лица / 3000 отпечатков пальцев / 3000 карт RFID / 200 000 записей                                                                                                                                                                Стандартные функции: 
ADMS, летнее время, камера, 14-значный идентификатор пользователя, идентификационная карта, проводной дверной звонок, запрос записи, сигнализация тампера, звонок по расписанию, вход T9, веб-сервер, несколько методов проверки, HTTPS</t>
  </si>
  <si>
    <t>Рентген-телевизионная установка</t>
  </si>
  <si>
    <t>Comet-S1200 (ECSBA310DH)</t>
  </si>
  <si>
    <t>Створчатый полуростовый</t>
  </si>
  <si>
    <t>Comet-S1000 (ECSBA310SH)</t>
  </si>
  <si>
    <t>SBTL6200</t>
  </si>
  <si>
    <t>Турникет-калитка</t>
  </si>
  <si>
    <t>TS2000WP</t>
  </si>
  <si>
    <t>TS2100 Pro</t>
  </si>
  <si>
    <t>ZKX5030A</t>
  </si>
  <si>
    <t>Power Supply Type: Neutral Wire Required
Button: Touch Type
Input: AC 100-240V, 50/60Hz
Maximum Load: 10 A Resistive
Maximum Power: 10A, 600W/Gang
Wireless Protocol: 802.11 b/g/n 2.4GHz Wi-Fi
Working Temperature: -20 ~ 50 ℃
Voice Control: Amazon Alexa / Google Assistant
Dimensions (W*L): 76*120*32 mm</t>
  </si>
  <si>
    <t>Power Supply Type: Neutral Wire Required
Button: Touch Type
Input: AC 100-240V, 50/60Hz
Maximum Load: 10 A Resistive
Maximum Power: 10A, 600W/Gang
Wireless Protocol: 802.11 b/g/n 2.4GHz Wi-Fi
Working Temperature: -20 ~ 50 ℃
Voice Control: Amazon Alexa / Google Assistant
Dimensions (W*L): 86*86*36 mm</t>
  </si>
  <si>
    <t>Case Material: PPT+PC
Form Factor: A19
Lamp Base: E26
Input: AC 110-130V, 50/60Hz
Color Temperature: 2800K-6500K + RGB CCT
Lumen Output: 950 lm
Wattage: 9W
Wireless Protocol: 802.11 b/g/n 2.4GHz Wi-Fi  + BLE             
Working Temperature: -20 ~ 50 ℃
Voice Control: Amazon Alexa / Google Assistant
Dimensions (W*L): φ60*110 mm</t>
  </si>
  <si>
    <t>Case Material: PPT+PC
Form Factor: A19
Lamp Base: E27
Input: AC 220-240V, 50/60Hz
Color Temperature: 2800K-6500K + RGB CCT
Lumen Output: 950 lm
Wattage: 9W
Wireless Protocol: 802.11 b/g/n 2.4GHz Wi-Fi  + BLE            
Working Temperature: -20 ~ 50 ℃
Voice Control: Amazon Alexa / Google Assistant
Dimensions (W*L): φ60*113 mm</t>
  </si>
  <si>
    <t>Case Material: PC+ABS (UL94 V-0)
Input: AC 100-240V, 50/60Hz
Maximum Load: 10 A Resistive
Maximum Power: 1100W (110V)  
Wireless Protocol: 802.11 b/g/n 2.4GHz Wi-Fi  + BLE      
Working Temperature: -20 ~ 50 ℃
Voice Control: Amazon Alexa / Google Assistant
Dimensions (W*L*D): 50*50*52 mm</t>
  </si>
  <si>
    <t>Case Material: PC+ABS (UL94 V-0)
Input: AC 100-240V, 50/60Hz
Maximum Load: 16 A Resistive
Maximum Power: 3520W (220V)  
Wireless Protocol: 802.11 b/g/n 2.4GHz Wi-Fi  + BLE      
Working Temperature: -20 ~ 50 ℃
Voice Control: Amazon Alexa / Google Assistant
Dimensions (W*L*D): 56*50*64 mm</t>
  </si>
  <si>
    <r>
      <t xml:space="preserve">24 hours 2MP full color IP camera, 1/2.9" CMOS; 2MP (1920*1080)@25fps; H.264/H.265; white light Range 10-20m; Fixed Lens 3.6mm, F1.0; DWDR, 3D DNR, face detection; PoE; metal case; IP67，
</t>
    </r>
    <r>
      <rPr>
        <sz val="12"/>
        <color rgb="FFFF0000"/>
        <rFont val="Calibri"/>
        <family val="2"/>
        <charset val="204"/>
        <scheme val="minor"/>
      </rPr>
      <t>Optional model: ES-852O12C-S5-C-MI, built-in Microphone +1usd</t>
    </r>
  </si>
  <si>
    <r>
      <t xml:space="preserve">24 hours 2MP full color IP camera, 1/2.9" CMOS; 2MP (1920*1080)@25fps; H.264/H.265; white light Range 10-20m; Fixed Lens 3.6mm, F1.0; DWDR, 3D DNR, face detection; PoE; metal case; IP67
</t>
    </r>
    <r>
      <rPr>
        <sz val="12"/>
        <color rgb="FFFF0000"/>
        <rFont val="Calibri"/>
        <family val="2"/>
        <charset val="204"/>
        <scheme val="minor"/>
      </rPr>
      <t>Optional model: BS-852O12C-S5-C-MI, built-in Microphone +1usd</t>
    </r>
  </si>
  <si>
    <r>
      <t xml:space="preserve">24 hours 5MP full color IP camera, 1/2.7" CMOS; 5MP (2592* 1944)@25fps; H.264/H.265; white light Range 10-20m; Fixed Lens 3.6mm, F1.0; </t>
    </r>
    <r>
      <rPr>
        <sz val="12"/>
        <color rgb="FFFF0000"/>
        <rFont val="Calibri"/>
        <family val="2"/>
        <charset val="204"/>
        <scheme val="minor"/>
      </rPr>
      <t>120dB WDR</t>
    </r>
    <r>
      <rPr>
        <sz val="12"/>
        <rFont val="Calibri"/>
        <family val="2"/>
        <charset val="204"/>
        <scheme val="minor"/>
      </rPr>
      <t xml:space="preserve">, 3D DNR, BLC, ROI, face detection; PoE; IP67; 
</t>
    </r>
    <r>
      <rPr>
        <sz val="12"/>
        <color rgb="FFFF0000"/>
        <rFont val="Calibri"/>
        <family val="2"/>
        <charset val="204"/>
        <scheme val="minor"/>
      </rPr>
      <t>Optional model: BS-855P12C-S7-C-MI, built-in Microphone +1usd</t>
    </r>
  </si>
  <si>
    <r>
      <t xml:space="preserve">24 hours 5MP full color IP camera, </t>
    </r>
    <r>
      <rPr>
        <sz val="12"/>
        <color theme="1"/>
        <rFont val="Calibri"/>
        <family val="2"/>
        <charset val="204"/>
        <scheme val="minor"/>
      </rPr>
      <t xml:space="preserve">1/2.8" CMOS; 5MP (2592* 1944)@25fps; H.264/H.265; White Light Range 50m; motorized 3.6-10.8mm lens; </t>
    </r>
    <r>
      <rPr>
        <sz val="12"/>
        <color rgb="FFFF0000"/>
        <rFont val="Calibri"/>
        <family val="2"/>
        <charset val="204"/>
        <scheme val="minor"/>
      </rPr>
      <t>120dB TWDR</t>
    </r>
    <r>
      <rPr>
        <sz val="12"/>
        <color theme="1"/>
        <rFont val="Calibri"/>
        <family val="2"/>
        <charset val="204"/>
        <scheme val="minor"/>
      </rPr>
      <t>, 3D DNR, BLC, ROI,face detection; PoE; 1CH Audio Input; IP67;</t>
    </r>
  </si>
  <si>
    <r>
      <rPr>
        <b/>
        <sz val="12"/>
        <rFont val="Calibri"/>
        <family val="2"/>
        <charset val="204"/>
        <scheme val="minor"/>
      </rPr>
      <t xml:space="preserve">Рентген-телевизионная установка (Мультиэнергетическая) </t>
    </r>
    <r>
      <rPr>
        <sz val="12"/>
        <rFont val="Calibri"/>
        <family val="2"/>
        <charset val="204"/>
        <scheme val="minor"/>
      </rPr>
      <t xml:space="preserve">
Размер туннеля: 507 мм Ш x 305 мм В;
Глубина проникновения стали: 8 мм; Разрешающая способность 34AWG;
Анодное напряжение: стандартное 80 кВ, 100% масляное охлаждение;
220 В переменного тока (+ 10–15 %), 50 Гц;
В комплект входит 1 цветной ЖК-монитор с диагональю 21,5 дюйма; Плоский несущий стол в комплекте</t>
    </r>
  </si>
  <si>
    <t>Интерфейс RS485, реле,Мощность сигнала 12.5 dBm
Расстояние определения 1 – 6 м,Усиление антенны 10 dB
Частота 79 ГГц,Потребляемая мощность ≤2.5 Вт
Питание DC 10-16В,Потребляемый ток 0.2 A
Рабочая температура -40°C - +60°C,Вес нетто, кг 228.4 г
Размеры, мм 107,5 х 73,2 х 18 мм,Размер упаковки, мм 166 х 94 х 97 мм,Класс защиты IP67</t>
  </si>
  <si>
    <t>VR10-Pro</t>
  </si>
  <si>
    <t>ZK-MD5000</t>
  </si>
  <si>
    <t>SenseFace 3B</t>
  </si>
  <si>
    <t>SenseFace 4B</t>
  </si>
  <si>
    <t>SenseFace 7A</t>
  </si>
  <si>
    <t>Дисплей: 2,8-дюймовый цветной сенсорный ЖК-экран
Вместимость лица: 3000
Вместимость отпечатков пальцев: 6000
Емкость карты: 6000
Емкость транзакций: 150 000
Память: 512 МБ ОЗУ / 512 МБ флэш-памяти
Связь: TCP/IP, WiFi (дополнительно) Вход/выход Wiegand, RS485, RJ-45
Адаптер переменного тока: DC12V 3A
Рабочая температура: -5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</si>
  <si>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Дисплей: 4,3-дюймовый цветной сенсорный ЖК-экран
Вместимость лица: 6000
Вместимость отпечатков пальцев: 8000
Емкость карты: 8000
Емкость транзакций: 200 000
Память: 512 МБ ОЗУ / 512 МБ флэш-памяти
Связь: TCP/IP, WiFi (дополнительно) Вход/выход Wiegand, RS485, RJ-45
Адаптер переменного тока: DC12V 3A
Рабочая температура: -5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</si>
  <si>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Зона: 33
Электропитание: AC100V ~ 240V
Рабочая температура: -20°C ~ 55°C
Рабочая частота: 5,7 кГц ~ 9,6 кГц
Входное напряжение: DC15V
Рабочий ток: 1,3 А
Мощность бега: 20 Вт
Размер (В*Ш*Д): 2245*979*378 (мм)
Размер упаковки (В*Ш*Д): 2360*462*407 (мм)
Вес с упаковкой: 40 кг
Связь TCP/IP/приложение
Дистанционное управление
Связь с турникетом
Упаковка деревянной рамы: опционально
12-часовая резервная батарея: опционально</t>
  </si>
  <si>
    <t>ZK-D160</t>
  </si>
  <si>
    <t xml:space="preserve">Высокочувствительный ручной металлодетектор для первоклассных систем безопасности. Сочетает в себе высокую надежность и эргономику с расширенными функциями обнаружения и сигнализации. 
Размеры
400x72x26 мм
Вес
0,28 кг
Питание
2×AA батареи (не входят в комплект поставки)
Потребляемая мощность
&lt; 50 мВт
Тревога
Звук + световая/Вибрация + световая
Материал корпуса
Обрезиненный ABS пластик
Рабочая температура
-25 - +60℃ влажность  0~95% </t>
  </si>
  <si>
    <t>SBTL520</t>
  </si>
  <si>
    <t>RFID карт MiFare ZKTeco</t>
  </si>
  <si>
    <t>ProiD101(MF) (Wiegand, RS485)</t>
  </si>
  <si>
    <t>Дальность считывания 5 см
Класс защиты: IP65
Индикация: световая, звуковая
Интерфейсы связи: RS485,Wiegand
Рабочая температура: -20 ~ +65 С
Питание: DC 7-13 В
Ток потребления: 0,35 А
Монтаж: накладной
Размеры: 111 x 45 x 11 мм</t>
  </si>
  <si>
    <t>Rots-03</t>
  </si>
  <si>
    <t>ProFaceX, SpeedFace-V4L, SpeedFace-V4LM1, SpeedFace-V3L, SpeedFace-V5L, Elite Series
SpeedFace-V5L,SpeedFace-V5L[TI],SpeedFace-V5L[TD]</t>
  </si>
  <si>
    <t>Кронштейн CH для биометрических терминалов ProFaceX, SpeedFace-V4L, SpeedFace-V4LM1, SpeedFace-V3L, SpeedFace-V5L, Elite Series
SpeedFace-V5L,SpeedFace-V5L[TI],SpeedFace-V5L[TD]
Материал: сталь, размеры: 56.5×65×81 мм, угол наклона 20° по вертикали
180° по горизонтали</t>
  </si>
  <si>
    <t>ОС: линукс
Память: 256 МБ ОЗУ/512 МБ флэш-памяти
Связь: TCP/IP, USB-хост
Вместимость лица: 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
Дополнительные функции: ID-карта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ID-карта ( ), MF-карта ( )
Совместимость: ZKBioAccess IVS (T&amp;A)
Размеры (Ш*В*Г): 130*119*28 (мм)/130*119*55 (мм)
Установка:
Настенный (стандартный) / настольный (опционально)</t>
  </si>
  <si>
    <t>BGM1060</t>
  </si>
  <si>
    <t>UHF10E Pro - это UHF-считыватель третьего поколения ZKTeco с увеличенным расстоянием считывания и более высокой скоростью работы. Он может использоваться в системах управления транспортными средствами и контроля доступа персонала. Дальность чтения: 20 метров. Связь: Wiegand26/98, USB;
Размер: 445*445*68мм
E: означает стандартную полосу частот ЕС (865–868 МГц)
F: означает американский стандартный диапазон частот (902-926 МГц)
Применение:
Управление доступом стационарных транспортных средств на большие расстояния</t>
  </si>
  <si>
    <t>KR503M-RS</t>
  </si>
  <si>
    <t>UHF10E Pro(UHF10 Pro)</t>
  </si>
  <si>
    <t>BGM1030</t>
  </si>
  <si>
    <t>CM-280S</t>
  </si>
  <si>
    <t>CM-350S</t>
  </si>
  <si>
    <t>Накладной  магнитный замок на одну дверь 280 кг (250*56*29 мм пескоструйная обработка с обратной связью по сигналу Переключатель 24В LED NO NC COM Логотип ZKTeco)</t>
  </si>
  <si>
    <t xml:space="preserve">ZKTeco BGM1030 - это автоматический шлагбаум для установки в системах контроля доступа на общественных или частных парковках. Шлагбаум имеет прямую стрелу 3 м.
Тип шлагбаума - электромеханический. Привод - бесщеточный электродвигатель постоянного тока 24 В. Время опускания/подъема стрелы - 2.5 с. Наработка на отказ - 3 млн. раз. WI-FI 
Для питания необходим источник AC 110-240 В. Потребляемая мощность - 120 Вт. Электропитание привода/мотора - 24 В.
Длина стрелы: 3м
Мотор: бесщеточный, 24V
Выходное напряжение: 120W
Номинальный ток: 6A
Источник питания: AC 220V, 50Hz / AC 110V, 60Hz
Расстояние дистанционного управления: ≤ 30 м
Диапазон температур:- 40°C to 70°C
Уровень влажности: &lt; 90%
Вес: 45 кг </t>
  </si>
  <si>
    <t xml:space="preserve">Габариты: 350x300x1020 мм
Длина стрелы:  4.5 м
Мотор: бесщеточный, WI-FI , 24V
Выходное напряжение: 120W
Номинальный ток: 6A
Источник питания: AC 220V, 50Hz / AC 110V, 60Hz
Расстояние дистанционного управления: ≤ 30 м
Диапазон температур:- 40°C to 70°C
Уровень влажности: &lt; 90%
Вес: 45 кг </t>
  </si>
  <si>
    <t xml:space="preserve">Габариты: 350x300x1020 мм
Длина стрелы: 3-6 м
Мотор: бесщеточный, 24V, WI-FI 
Выходное напряжение: 120W
Номинальный ток: 6A
Источник питания: AC 220V, 50Hz / AC 110V, 60Hz
Расстояние дистанционного управления: ≤ 30 м
Диапазон температур:- 40°C to 70°C
Уровень влажности: &lt; 90%
Вес: 45 кг </t>
  </si>
  <si>
    <t>TLEB101</t>
  </si>
  <si>
    <t>Врезная 86Л*86Вт*39Хмм
Бесконтактный датчик;
Без касаний;
Размер ANSI;
Режим ожидания: синий свет
Активное: Зеленый Свет</t>
  </si>
  <si>
    <r>
      <t xml:space="preserve">ОС: линукс
Память: 256 МБ ОЗУ/512 МБ флэш-памяти
Связь: TCP/IP, Wi-Fi (опционально), USB-хост
Вместимость лица: 500
Емкость пользователя/карты: 1000
Емкость транзакций: 150 000
Адаптер переменного тока: 12 В 1,5 А
Рабочая температура: 0°C- 45°C
Рабочая влажность: 20%-80%
Стандартные функции: ADMS, </t>
    </r>
    <r>
      <rPr>
        <sz val="12"/>
        <color rgb="FFFF0000"/>
        <rFont val="Calibri"/>
        <family val="2"/>
        <charset val="204"/>
        <scheme val="minor"/>
      </rPr>
      <t>рабочий код, переход на летнее время, самостоятельный запрос, автоматическое переключение статуса, вход T9, камера, 9-значный идентификатор пользователя, несколько методов проверки, расписание звонков</t>
    </r>
    <r>
      <rPr>
        <sz val="12"/>
        <rFont val="Calibri"/>
        <family val="2"/>
        <charset val="204"/>
        <scheme val="minor"/>
      </rPr>
      <t xml:space="preserve">
Дополнительные функции: Wi-Fi ( ), MF-карта ( ), резервная батарея ( )
Интерфейс контроля доступа: электрический замок стороннего производителя, дверной датчик, кнопка выхода
Дополнительные функции: Wi-Fi ( ), MF-карта ( )
Совместимость: ZKBioAccess IVS (T&amp;A)
Размеры (Ш*В*Г): 130*119*28 (мм)/130*119*55 (мм)
Установка:
Настенный (стандартный) / настольный (опционально)</t>
    </r>
  </si>
  <si>
    <t>ES-852022B-S5</t>
  </si>
  <si>
    <t>BL-852038S-S5</t>
  </si>
  <si>
    <t>Разрешение изображения 3 Мп
Тип объектива фиксированный
Фокусное расстояние 2,8 мм
ИК-подсветка, до 10 м
Детектор движения
MicroSD макс. 128 Гб
Подключение интерфейсы MicroUSB
Питание 5В/1А (Блок питания входит в комплект)
Рабочая температура -10+40 °C
Размеры 57 x 56 x 112 мм
Совместимость с приложением ZSmart</t>
  </si>
  <si>
    <t>3MP IP Camera</t>
  </si>
  <si>
    <t>Вращающийся корпус (PTZ), автосопровождение движения
Разрешение изображения: 3 Mp
Тип объектива: Фиксированный
Фокусное расстояние: 3,6 mm
ИК подсветка: до 10 m
Датчик обнаружения движения
Встроенный микрофон &amp; динамик
MicroSD: max 128 Gb
Интерфейсы подключения: Type C
Питание: 5V/1A (Адаптер питания включен в комплект)
Рабочая температура: -10+40 °C
Размеры: Φ72x115 mm
Совместимость: ZSmart App</t>
  </si>
  <si>
    <t>Wi-Fi-камера с питанием от батареи для домашней безопасности, не требующая прокладки проводов как внутри, так и снаружи помещений. 
Благодаря просмотру в реальном времени, независимо от того, где вы находитесь, вы можете в любое время проверить свой дом и получить уведомление об обнаружении через приложение ZSmart. 
Слушайте и разговаривайте в интерактивном режиме со своей семьей.  
С универсальным приложением платформы умного дома ZSmart вы можете реализовать различные мощные и полезные функции, такие как оповещение об обнаружении человека, уведомление о состоянии в режиме реального времени, видео в формате HD или даже просматривать действия с локальным или облачным хранилищем, если это необходимо. 
C5BP идеально подойдет для гаража и дачи.</t>
  </si>
  <si>
    <t>Датчик изображения: CMOS-сенсор 1/3 дюйма
Минимальная освещенность: 0,1 люкс / F2,0.
Разрешение: 2304х1296 (3 МП).
Сжатие видео: H.265.
Объектив
Фокусное расстояние: 4 мм
Поле зрения: 79,5° по горизонтали, 93,6° по диагонали
Подсветка: 4 шт. Белый светодиод
Расстояние подсветки: 10-15 метров
Тревога
Обнаружение движения
Обнаружение человека:
Расстояние приема звука: 5 метров
Динамик: Встроенный
двусторонний звук: Поддерживается
Протокол беспроводной связи: IEEE 802.11b/g/n (2,4 ГГц Wi-Fi)
Ethernet: 1 порт RJ-45
Облачное хранилище: поддерживается (бесплатная пробная версия на 1 месяц)
Локальное хранилище: SD-карта 256 Гб.
Источник питания: 12 В (1 А).
Рабочая температура: -15 ℃ ~ 55 ℃.</t>
  </si>
  <si>
    <r>
      <t>Планки</t>
    </r>
    <r>
      <rPr>
        <b/>
        <sz val="12"/>
        <rFont val="Calibri"/>
        <family val="2"/>
        <charset val="204"/>
        <scheme val="minor"/>
      </rPr>
      <t xml:space="preserve"> антипаника</t>
    </r>
    <r>
      <rPr>
        <sz val="12"/>
        <rFont val="Calibri"/>
        <family val="2"/>
        <charset val="204"/>
        <scheme val="minor"/>
      </rPr>
      <t xml:space="preserve"> в комплекте 
Турникет,</t>
    </r>
    <r>
      <rPr>
        <b/>
        <sz val="12"/>
        <rFont val="Calibri"/>
        <family val="2"/>
        <charset val="204"/>
        <scheme val="minor"/>
      </rPr>
      <t xml:space="preserve"> без</t>
    </r>
    <r>
      <rPr>
        <sz val="12"/>
        <rFont val="Calibri"/>
        <family val="2"/>
        <charset val="204"/>
        <scheme val="minor"/>
      </rPr>
      <t xml:space="preserve"> считывателей и контроллера 
(содержит плату управления драйвером, адаптер переменного тока)</t>
    </r>
  </si>
  <si>
    <t>Планки антипаника в комплекте 
Турникет, без считывателей и контроллера 
(содержит плату управления драйвером, адаптер переменного тока)</t>
  </si>
  <si>
    <r>
      <t>Планки</t>
    </r>
    <r>
      <rPr>
        <b/>
        <sz val="12"/>
        <rFont val="Calibri"/>
        <family val="2"/>
        <charset val="204"/>
        <scheme val="minor"/>
      </rPr>
      <t xml:space="preserve"> антипаника</t>
    </r>
    <r>
      <rPr>
        <sz val="12"/>
        <rFont val="Calibri"/>
        <family val="2"/>
        <charset val="204"/>
        <scheme val="minor"/>
      </rPr>
      <t xml:space="preserve"> в комплекте 
Турникет, без считывателей и контроллера 
(содержит плату управления драйвером, адаптер переменного тока)</t>
    </r>
  </si>
  <si>
    <t>Калитка</t>
  </si>
  <si>
    <r>
      <t xml:space="preserve">Широкий угол открытия
Быстрая скорость открытия
Автоматическое закрытие 
</t>
    </r>
    <r>
      <rPr>
        <b/>
        <sz val="12"/>
        <rFont val="Calibri"/>
        <family val="2"/>
        <charset val="204"/>
        <scheme val="minor"/>
      </rPr>
      <t>Длина створки 808 мм</t>
    </r>
  </si>
  <si>
    <t xml:space="preserve">Автоматизированная калитка.
Длина створки  800 мм.
В экстренном режиме и при выключении питания калитка разблокируется автоматически, что позволит людям быстро покинуть территорию. </t>
  </si>
  <si>
    <t>Тумбовый турникет</t>
  </si>
  <si>
    <t xml:space="preserve">Турникет трипод </t>
  </si>
  <si>
    <t xml:space="preserve">TS2000 Plus </t>
  </si>
  <si>
    <t>Планки антипаника в комплекте 
Турникет, без считывателей и контроллера 
(содержит плату управления драйвером, адаптер переменного тока)
Материал корпуса и барьера: нержавеющая сталь SUS304.
Материал крышки: пластик + нержавеющая сталь SUS304.
Наработка на отказ (MTBF) 2 миллиона проходов</t>
  </si>
  <si>
    <t>Планки антипаника в комплекте 
Турникет, без считывателей и контроллера 
(содержит плату управления драйвером, адаптер переменного тока)     
Поставляется с кронштейном для терминала для распознавания лиц, без терминала Uface302</t>
  </si>
  <si>
    <t>Планки антипаника в комплекте 
Турникет, без считывателей и контроллера 
(содержит плату управления драйвером, адаптер переменного тока)
Ширина полосы прохода: 500 мм
Размеры (Д*Ш*В) 1086*205*960 (мм)
Материал корпуса и барьера: нержавеющая сталь SUS304.
Материал крышки: пластик + нержавеющая сталь SUS304.
Наработка на отказ (MTBF) 2 миллиона проходов</t>
  </si>
  <si>
    <r>
      <rPr>
        <b/>
        <sz val="12"/>
        <rFont val="Calibri"/>
        <family val="2"/>
        <charset val="204"/>
        <scheme val="minor"/>
      </rPr>
      <t>Центральный элемент  (две створки в комплекте)</t>
    </r>
    <r>
      <rPr>
        <sz val="12"/>
        <rFont val="Calibri"/>
        <family val="2"/>
        <charset val="204"/>
        <scheme val="minor"/>
      </rPr>
      <t xml:space="preserve">
Материал турникета - нержавеющая сталь SUS304
Материал крышки - нержавеющая сталь SUS304 + акрил
Материал створки - акрил
Размеры (Д*Ш*В) 1360 * 280 * 980 (мм)
Ширина полосы движения (мм) 650 (опционально≤900)
Наработка отказов: 5 миллионов
Тип двигателя: Бесщеточный двигатель
(содержит плату управления драйвером, адаптер переменного тока) </t>
    </r>
  </si>
  <si>
    <r>
      <rPr>
        <b/>
        <sz val="12"/>
        <rFont val="Calibri"/>
        <family val="2"/>
        <charset val="204"/>
        <scheme val="minor"/>
      </rPr>
      <t>Центральный элемент  (две створки в комплекте)</t>
    </r>
    <r>
      <rPr>
        <sz val="12"/>
        <rFont val="Calibri"/>
        <family val="2"/>
        <charset val="204"/>
        <scheme val="minor"/>
      </rPr>
      <t xml:space="preserve">
Размер: 1200 * 150 * 980 мм
Ширина прохода: 650 мм
Материал SUS304
Крышка турникета - крашенная нержавеющая сталь
Инфракрасный датчик: 4
Толщина крышки: 1,2 мм
толщина корпуса: 1,0 мм
Двигатель: бесщеточный двигатель
Наработка отказов: 2 миллиона</t>
    </r>
  </si>
  <si>
    <r>
      <rPr>
        <b/>
        <sz val="12"/>
        <rFont val="Calibri"/>
        <family val="2"/>
        <charset val="204"/>
        <scheme val="minor"/>
      </rPr>
      <t>Центральный элемент (две створки в комплекте)</t>
    </r>
    <r>
      <rPr>
        <sz val="12"/>
        <rFont val="Calibri"/>
        <family val="2"/>
        <charset val="204"/>
        <scheme val="minor"/>
      </rPr>
      <t xml:space="preserve">
 8 пар инфракрасных датчиков
Материал турникета -  из алюминиевого сплава.
Материал крышки - алюминиевый сплав + акрил                                     
Ширина прохода 660 мм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</si>
  <si>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8 пар инфракрасных датчиков
Материал турникета -  из алюминиевого сплава.
Материал крышки - алюминиевый сплав + акрил                                     
Ширина прохода 660 мм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</si>
  <si>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Размер: 1200 * 150 * 980 мм
Ширина прохода: 650 мм
Материал SUS304
Крышка турникета - крашенная нержавеющая сталь
Инфракрасный датчик: 4
Толщина крышки: 1,2 мм
толщина корпуса: 1,0 мм
Двигатель: бесщеточный двигатель
Наработка отказов: 2 миллиона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</si>
  <si>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Материал турникета - нержавеющая сталь SUS304
Материал крышки - нержавеющая сталь SUS304 + акрил
Материал створки - акрил
Размеры (Д*Ш*В) 1360 * 280 * 980 (мм)
Ширина полосы движения (мм) 650 (опционально≤900)
Наработка отказов: 5 миллионов
Тип двигателя: Бесщеточный двигатель
(содержит плату управления драйвером, адаптер переменного тока) </t>
    </r>
  </si>
  <si>
    <r>
      <rPr>
        <b/>
        <sz val="12"/>
        <rFont val="Calibri"/>
        <family val="2"/>
        <charset val="204"/>
        <scheme val="minor"/>
      </rPr>
      <t>Левый и правый элемент  (две створки в комплекте)</t>
    </r>
    <r>
      <rPr>
        <sz val="12"/>
        <rFont val="Calibri"/>
        <family val="2"/>
        <charset val="204"/>
        <scheme val="minor"/>
      </rPr>
      <t xml:space="preserve">
Турникет, без считывателей и контроллера 
(содержит плату управления драйвером, адаптер переменного тока)   </t>
    </r>
  </si>
  <si>
    <r>
      <rPr>
        <b/>
        <sz val="12"/>
        <rFont val="Calibri"/>
        <family val="2"/>
        <charset val="204"/>
        <scheme val="minor"/>
      </rPr>
      <t>Центральный элемент (две створки в комплекте)</t>
    </r>
    <r>
      <rPr>
        <sz val="12"/>
        <rFont val="Calibri"/>
        <family val="2"/>
        <charset val="204"/>
        <scheme val="minor"/>
      </rPr>
      <t xml:space="preserve">
Турникет, без считывателей и контроллера 
(содержит плату управления драйвером, адаптер переменного тока)   </t>
    </r>
  </si>
  <si>
    <r>
      <t xml:space="preserve">Центральный элемент (две створки в комплекте)
</t>
    </r>
    <r>
      <rPr>
        <sz val="12"/>
        <rFont val="Calibri"/>
        <family val="2"/>
        <charset val="204"/>
        <scheme val="minor"/>
      </rPr>
      <t xml:space="preserve">Турникет, без считывателей и контроллера 
(содержит плату управления драйвером, адаптер переменного тока)   </t>
    </r>
  </si>
  <si>
    <t>Три планки (120°), нержавеющая сталь SUS304, однорядная
Турникет, без считывателей и контроллера 
(содержит плату управления драйвером, адаптер переменного тока)</t>
  </si>
  <si>
    <t>FaceKiosK-H13A</t>
  </si>
  <si>
    <t>FaceKiosK-H13C</t>
  </si>
  <si>
    <t>Многофункциональный киоск распознавания лиц Android
Настенный вариант со сканером QRCode, камерой для лица и удостоверением личности
Дополнительная функция: IC-карта, модуль карты Elatec, датчик отпечатков пальцев
Дисплей: 13,3-дюймовый цветной сенсорный ЖК-экран (1920*1080 пикселей)
Память: 2 ГБ ОЗУ/16 ГБ ПЗУ
Связь: TCP/IP, WIFI, USB, Bluetooth.
Коммуникационный порт: 2 * USB, 1 * RJ45, слот для карт TF, 1 * HDMI, RS232/485
ИК04 и IP65
Операционная система: Android 9.0.
Источник питания: 12 В-3 А
Рабочая температура: от 0 до 50°C (от 32 до 41°F)
Рабочая влажность: &lt;90% относительной влажности.
Температура хранения: от -40 до 60°C (от -40 до 140°F)
Влажность при хранении: от 20% до 90% относительной влажности.
Размеры (Д*Ш*В): 323*25*268 мм (12,72*0,98*10,55 дюйма)
Стандартная прошивка: Прошивка самообслуживания посетителей
Программное обеспечение: ZKBioSecurity V5000.
Вместимость посетителей: 9500
Вместимость пользователей: 500
Рекордная емкость: 100 000
Емкость шаблона лица: 10 000
Емкость ID/IC-карты: 500
SDK: Android EDK</t>
  </si>
  <si>
    <t>Многофункциональный киоск распознавания лиц Android
Подставка на стойке с датчиком отпечатков пальцев, камерой для лица, удостоверением личности, принтером этикеток 80 мм и сканером QR-кода
Дополнительная функция: IC-карта, HID-карта
Дисплей: 13,3-дюймовый цветной ЖК-экран
Память: 2 ГБ ОЗУ/16 ГБ ПЗУ
Связь: TCP/IP, WIFI, 4G, Bluetooth
Коммуникационный порт: 2 * USB, 1 * RJ45, слот для карт TF, 1 * HDMI, RS232/485
Операционная система: Android 9.0.
Источник питания: 12 В 5 А
Рабочая температура: от 0 до 50°C (от 32 до 41°F)
Рабочая влажность: &lt;90% относительной влажности.
Температура хранения: от -40 до 60°C (от -40 до 140°F)
Влажность при хранении: от 20% до 90% относительной влажности.
354*50*1420 мм (13,94*1,97*55,91 дюйма)
Стандартная прошивка: Прошивка самообслуживания посетителей
Программное обеспечение: ZKBioSecurity V5000.
Вместимость посетителей: 9500
Вместимость пользователей: 500
Рекордная емкость: 100 000
Емкость шаблона лица: 10 000
Емкость ID/IC-карты: 500
SDK: Android EDK</t>
  </si>
  <si>
    <t>FaceKiosk Series</t>
  </si>
  <si>
    <t>Дополнительно: GSM(2G) +4368 тг
Список комплектов устройств: 1 * концентратор сигнализации, 1 * детектор движения, 1 * дверной датчик, 1 * детектор утечки воды, 1 * пульт дистанционного управления
Центр сигналов тревоги:
Расстояние беспроводной связи: 100 м (без препятствий)
Протокол беспроводной связи: 802.11 b/g/n 2,4 ГГц Wi-Fi + BLE, RF 433 МГц
Интенсивность звука: 75 дБ
Максимальное количество дополнительных устройств: 24 детектора + 10 пультов дистанционного управления.
Источник питания: 5 В постоянного тока/1 А
Резервная батарея: литиевая батарея 3,7 В постоянного тока (5 часов в режиме ожидания)
Голосовое управление: Amazon Alexa/Google Assistant
Рабочая температура: -10 ~ 50°C
Размеры (Ш*Д): 114,0*114,0*21,2 мм
Датчик двери:
Беспроводной протокол: RF 433 МГц
Расстояние срабатывания: 15 мм
Тип батареи: 2 * LR03
Размеры (Ш*Д*Г): 30,2*73,4*20,7 мм, 14,2*73,4*20,7 мм
Датчик движения: 
Беспроводной протокол: RF 433 МГц
Расстояние обнаружения: 5-8 м
Горизонтальный угол обзора: 110 °
Тип батареи: 2 * LR03
Размеры (Ш*Д*Г): 44,0*104,0*22,7 мм
Детектор утечки воды:
Беспроводной протокол: RF 433 МГц
Тип батареи: 2 * LR03
Интенсивность звука: 75 дБ
IP-рейтинг: IP65
Размеры (Ш*Д*Г): 72,0*72,0*26,2 мм
Дистанционное управление:
Беспроводной протокол: RF 433 МГц
Тип батареи: 1 * CR2032
Размеры (Ш*Д*Г): 39,0*66,0*12,7 мм</t>
  </si>
  <si>
    <t>Разрешение: 2304*1296 (3 МП)
Датчик изображения: CMOS-датчик 1/2,8 дюйма
Мин. Освещенность: 0,1 люкс / F2,0
Фокусное расстояние: 4 мм
Поле зрения: 88,9° по горизонтали, 106,3° по диагонали.
Сжатие видео: H.265
ИК-расстояние: 5-10 метров
Расстояние PIR: 6-12 метров
Расстояние приема звука: 5 метров
Двустороннее аудио: поддерживается
Цветовая температура света: 5000К (±350К)
Выходной люмен: 2500~3000 лм
Протокол беспроводной связи: 802.11 b/g/n 2,4 ГГц/5 ГГц Wi-Fi
Локальное хранилище: TF-карта до 256 ГБ
Облачное хранилище: поддерживается 
Обнаружение человека: поддерживается
Входная мощность: 100–240 В переменного тока, 50/60 Гц
Рабочая температура: -15 ~ 55°C
Габариты (Ш*Д*Г): 283*181*163 мм
*Голосовое управление (опционально): Amazon Alexa и Google Assistant, дополнительно 3120 тг/шт.</t>
  </si>
  <si>
    <t>Список комплекта устройств: 1 сетевой видеорегистратор и 4 цилиндрические камеры.
Камера:
Разрешение: 2304*1296 (3 МП)
Датчик изображения: 1/3-дюймовый CMOS-сенсор
Мин. Освещенность: 0,1 люкс / F2,0
Фокусное расстояние: 4 мм
Поле зрения: 79,5° по горизонтали, 93,6° по диагонали.
Сжатие видео: H.265
ИК-расстояние: 10-15 метров
Прожектор: 4 шт. Белый светодиод
Протокол беспроводной связи: 802.11 b/g/n 2,4 ГГц Wi-Fi
Обнаружение человека: поддерживается
Облачное хранилище: поддерживается 
Источник питания: 12 В постоянного тока/1 А
Рабочая температура: -15 ~ 55°C
*Голосовое управление (опционально): Amazon Alexa и Google Assistant, дополнительно 12480 тг.
Сетевой видеорегистратор:
8-канальный беспроводной видеорегистратор с разрешением 5 МП для обнаружения людей
Сжатие видео: H.265+
Слот для жесткого диска: 1 SATA (до 6 ТБ)
Протокол беспроводной связи: 802.11 b/g/n 2,4 ГГц Wi-Fi
Видеовыход: 1*HDMI, 1*VGA
Сетевой протокол: TCP/IP, HTTP, NTP, DHCP, UDP, ARP, DDNS, DNS, P2P.
Сетевой интерфейс: 1*RJ45 10M/100Mbps адаптивный порт Ethernet
Источник питания: 12 В постоянного тока/2 А</t>
  </si>
  <si>
    <t>Список комплекта устройств: 1 домашняя база и 2 камеры с аккумулятором.
Домашняя база:
Хранение: встроенная TF-карта 32G.
Ethernet: 1 порт RJ-45
Источник питания: 12 В постоянного тока/1 А
Габариты (Ш*Д*Г): 95*95*116 мм
Камера:
Разрешение: 1920*1080 (2 МП)
Датчик изображения: CMOS-датчик 1/2,7 дюйма
Мин. Освещенность: 0,1 люкс/F2,0
Фокусное расстояние: 2,8 мм
Поле зрения: 89° по горизонтали, 114° по диагонали.
Сжатие видео: H.264
ИК-расстояние: 10 метров
Расстояние PIR: 8-10 метров
Расстояние приема звука: 5 метров
Двустороннее аудио: поддерживается
Протокол беспроводной связи: 802.11 b/g/n 2,4 ГГц Wi-Fi
Облачное хранилище: поддерживается 
Обнаружение человека: поддерживается
Источник питания: встроенный литиевый аккумулятор емкостью 5000 мАч.
IP-рейтинг: IP65
Рабочая температура: -15 ~ 55°C
Размеры (Ш*Д*Г): 85*82*122 мм
*Голосовое управление (опционально): Amazon Alexa и Google Assistant, дополнительно 6240 тг.</t>
  </si>
  <si>
    <t>Разрешение: 1920*1080 (2 МП)
Датчик изображения: 1/3-дюймовый CMOS-сенсор
Мин. Освещенность: 0,02 люкс / F2,0
Фокусное расстояние: 2,8 мм
Поле зрения: 105° по горизонтали, 130° по диагонали.
Сжатие видео: H.265
ИК-расстояние: 10 метров
Расстояние PIR: 8-10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человека: поддерживается
Источник питания: встроенный литиевый аккумулятор емкостью 5200 мАч.
Питание Зарядка: 5 В постоянного тока/1 А (адаптер питания не входит в комплект)
IP-рейтинг: IP65
Рабочая температура: -15 ~ 55°C
Размеры (Ш*Д*Г): 55*80*63 мм
*Голосовое управление (опционально): Amazon Alexa и Google Assistant, дополнительно 3120 тг/шт.</t>
  </si>
  <si>
    <t>Диапазоны частот 4G:
C4FS-США: FDD-LTE (B2/B4/B5/B12/B13/B25/B26)
C4FS-EU: FDD-LTE (B1/B3/B5/B7/B8/B20)
C4FS-AU: FDD-LTE (B1/B2/B3/B4/B5/B7/B8/B28/B66)
Разрешение: 2304*1296 (3 МП)
Датчик изображения: 1/2,9-дюймовый CMOS-сенсор
Фокусное расстояние: 4 мм
P/T: панорамирование 336°, наклон 90° 
Сжатие видео: H.265
ИК-расстояние: 15 м
Локальное хранилище: TF-карта до 256 ГБ
Облачное хранилище: поддерживается 
Обнаружение человека: поддерживается
Источник питания: встроенная литиевая аккумуляторная батарея емкостью 8400 мАч.
Питание Зарядка: 5 В постоянного тока/2 А (адаптер питания не входит в комплект)
Wp Макс солнечной панели: 4 Вт
Рабочая температура: -15 ~ 55°C
Габариты (Ш*Д*Г): 148*110*138 мм
*Голосовое управление (опционально): Amazon Alexa и Google Assistant, дополнительно 3120 тг/шт.</t>
  </si>
  <si>
    <t>Разрешение: 2304*1296 (3 МП)
Датчик изображения: CMOS-датчик 1/2,7 дюйма
Фокусное расстояние: 2,8 мм
P/T: панорамирование 355°, наклон 90° 
Сжатие видео: H.264
ИК-расстояние: 10-15 метров
Прожектор: 2 шт. Белый светодиод
Протокол беспроводной связи: 802.11 b/g/n 2,4 ГГц Wi-Fi
Локальное хранилище: TF-карта до 256 ГБ
Облачное хранилище: поддерживается 
Обнаружение человека: поддерживается
Источник питания: встроенная литиевая аккумуляторная батарея емкостью 9000 мАч.
Питание Зарядка: 5 В постоянного тока/2 А (адаптер питания не входит в комплект)
Wp Макс солнечной панели: 3 Вт
Рабочая температура: -15 ~ 55°C
Габариты (Ш*Д*Г): 92*133*153 мм
*Голосовое управление (опционально): Amazon Alexa и Google Assistant, дополнительно 3120 тг/шт.</t>
  </si>
  <si>
    <t>Разрешение: 2304*1296 (3 МП)
Датчик изображения: 1/3-дюймовый CMOS-сенсор
Мин. Освещенность: 0,1 люкс / F2,0
Фокусное расстояние: 4 мм
Поле зрения: 79,5° по горизонтали, 93,6° по диагонали.
Сжатие видео: H.265
ИК-расстояние: 10-15 метров
Прожектор: 4 шт. Белый светодиод
Расстояние приема звука: 5 метров
Двустороннее аудио: поддерживается
Протокол беспроводной связи: 802.11 b/g/n 2,4 ГГц Wi-Fi
Ethernet: 1 порт RJ-45
Локальное хранилище: TF-карта до 256 ГБ
Облачное хранилище: поддерживается 
Обнаружение человека: поддерживается
Источник питания: 12 В постоянного тока/1 А
Рабочая температура: -15 ~ 55°C
*Голосовое управление (опционально): Amazon Alexa и Google Assistant, дополнительно 3120 тг/шт.</t>
  </si>
  <si>
    <t>Разрешение: 2560*1440 (4 МП)
Датчик изображения: CMOS-датчик 1/2,8 дюйма
Фокусное расстояние: 4 мм
Поле зрения: 100,3° по диагонали
P/T: Панорамирование 355°, Наклон 130° 
Сжатие видео: H.265
ИК-расстояние: 8-10 метров
Прожектор: 6 шт. Белый светодиод
Расстояние приема звука: 5 метров.
Беспроводной протокол: 802.11 b/g/n 2,4 ГГц Wi-Fi
Ethernet: 1 порт RJ-45
Локальное хранилище: TF-карта до 256 ГБ.
Облачное хранилище: поддерживается 
Обнаружение человека: поддерживается
Источник питания: 5 В постоянного тока/1 А
IP рейтинг: IP65
Рабочая температура: -15 ~ 55°C
Размеры (Ш*Д*Г): 110*174*175 мм
*Голосовое управление (опционально): Amazon Alexa и Google Assistant, дополнительно 3120 тг/шт.</t>
  </si>
  <si>
    <t>Разрешение: 1920*1080 (2 МП)
Датчик изображения: 1/2,9-дюймовый CMOS-сенсор
Мин. Освещенность: 0,1 люкс / F2,0
Фокусное расстояние: 4 мм
P/T: панорамирование 355°, наклон 85° 
Сжатие видео: H.265
ИК-расстояние: 10 метров
Расстояние приема звука: 5 метров
Протокол беспроводной связи: 802.11 b/g/n 2,4 ГГц/5 ГГц Wi-Fi
Локальное хранилище: TF-карта до 256 ГБ
Облачное хранилище: поддерживается 
Обнаружение человека: поддерживается
Источник питания: 5 В постоянного тока/1 А
Рабочая температура: -15 ~ 55°C
Габариты (Ш*Д*Г): 75*75*100 мм
*Голосовое управление (опционально): Amazon Alexa и Google Assistant, дополнительно 3120 тг/шт.</t>
  </si>
  <si>
    <t>Разрешение: 2304*1296 (3 МП)
Датчик изображения: 1/3-дюймовый CMOS-сенсор
Мин. Освещенность: 0,1 люкс / F2,0
Фокусное расстояние: 4 мм
Поле зрения: 79,5° по горизонтали, 93,6° по диагонали.
P/T: панорамирование 355°, наклон 66° 
Сжатие видео: H.265
ИК-расстояние: 5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человека: поддерживается
Источник питания: 5 В постоянного тока/1 А
Интерфейс питания: Тип-C
Рабочая температура: -15 ~ 55°C
Габариты (Ш*Д*Г): 73*73*120 мм
*Голосовое управление (опционально): Amazon Alexa и Google Assistant, дополнительно 3120 тг/шт.</t>
  </si>
  <si>
    <t>Разрешение: 2304*1296 (3 МП)
Датчик изображения: CMOS-датчик 1/2,7 дюйма
Мин. Освещенность: 0,1 люкс / F2,0
Фокусное расстояние: 3,6 мм
Поле зрения: 85° по горизонтали, 135° по диагонали.
Сжатие видео: H.264
ИК-расстояние: 5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движения: Поддерживается
Источник питания: 5 В постоянного тока/1 А
Рабочая температура: -10 ~ 55°C
Размеры (Ш*Д*Г): 57*115*35 мм
*Голосовое управление (опционально): Amazon Alexa и Google Assistant, дополнительно 3120 тг/шт.</t>
  </si>
  <si>
    <t>Видео дверной звонок:
Разрешение: 1920*1080 (2 МП)
Датчик изображения: 1/2,9-дюймовый CMOS-сенсор
Мин. Освещенность: 0,1 люкс/F2,0
Фокусное расстояние: 3,2 мм
Поле зрения: 104° по горизонтали, 126° по диагонали.
Сжатие видео: H.265
ИК-расстояние: 5 метров
Расстояние PIR: 3-5 метров
Расстояние приема звука: 5 метров
Двустороннее аудио: поддерживается
Протокол беспроводной связи: 802.11 b/g/n 2,4 ГГц Wi-Fi
Локальное хранилище: TF-карта до 256 ГБ
Облачное хранилище: поддерживается 
Обнаружение человека: поддерживается
Голосовое управление: Amazon Alexa и Google Assistant
Источник питания: встроенный литиевый аккумулятор емкостью 4500 мАч.
Питание Зарядка: 5 В постоянного тока/1 А (адаптер питания не входит в комплект)
IP-рейтинг: IP65
Рабочая температура: -15 ~ 50°C
Размеры (Ш*Д*Г): 56,3*134*35 мм
Беспроводной звонок: 
Источник питания: 3 батарейки типа АА (не входят в комплект), Micro-USB 5 В/1 А.
Частота РФ: 433 МГц ~ 868 МГц
Размеры (Ш*Д*Г): 75,5*75*28 мм</t>
  </si>
  <si>
    <t>Должно быть сопряжено с концентратором серии AP1XX.
Расстояние беспроводной связи: 100 м (без препятствий)
Беспроводной протокол: RF 433 МГц
Расстояние срабатывания: 15 мм
Тип батареи: 2 * LR03
Рабочая температура: -10 ~ 50°C
Размеры (Ш*Д*Г): 30,2*73,4*20,7 мм, 14,2*73,4*20,7 мм</t>
  </si>
  <si>
    <t>Должно быть сопряжено с концентратором серии AP1XX.
Расстояние беспроводной связи: 100 м (без препятствий)
Беспроводной протокол: RF 433 МГц
Расстояние обнаружения: 5-8 м
Горизонтальный угол обзора: 110 °
Тип батареи: 2 * LR03
Рабочая температура: -10 ~ 50°C
Размеры (Ш*Д*Г): 44,0*104,0*22,7 мм</t>
  </si>
  <si>
    <t>Должно быть сопряжено с концентратором серии AP1XX.
Расстояние беспроводной связи: 100 м (без препятствий)
Беспроводной протокол: RF 433 МГц
Тип батареи: 2 * LR03
Интенсивность звука: 75 дБ
IP-рейтинг: IP65
Рабочая температура: -10 ~ 50°C
Размеры (Ш*Д*Г): 72,0*72,0*26,2 мм</t>
  </si>
  <si>
    <t>Должно быть сопряжено с концентратором серии AP1XX.
Расстояние беспроводной связи: 100 м (без препятствий)
Беспроводной протокол: RF 433 МГц
Тип батареи: 1 * CR2032
Рабочая температура: -10 ~ 50°C
Размеры (Ш*Д*Г): 39,0*66,0*12,7 мм</t>
  </si>
  <si>
    <t>Датчик двери Wi-Fi
Протокол беспроводной связи: 802.11 b/g/n 2,4 ГГц Wi-Fi + BLE
Расстояние срабатывания: 15 мм
Тип батареи: 2 * LR03
Голосовое управление: Amazon Alexa/Google Assistant
Рабочая температура: -10 ~ 50°C
Размеры (Ш*Д*Г): 30,2*73,4*20,7 мм, 14,2*73,4*20,7 мм</t>
  </si>
  <si>
    <t>Датчик движения Wi-Fi
Протокол беспроводной связи: 802.11 b/g/n 2,4 ГГц Wi-Fi + BLE
Расстояние обнаружения: 5-8 м
Горизонтальный угол обзора: 110 °
Тип батареи: 2 * LR03
Рабочая температура: -10 ~ 50°C
Размеры (Ш*Д*Г): 44,0*104,0*22,7 мм</t>
  </si>
  <si>
    <t>Детектор утечки воды Wi-Fi
Протокол беспроводной связи: 802.11 b/g/n 2,4 ГГц Wi-Fi + BLE
Тип батареи: 2 * LR03
Интенсивность звука: 75 дБ
IP-рейтинг: IP65
Рабочая температура: -10 ~ 50°C
Размеры (Ш*Д*Г): 72,0*72,0*26,2 мм</t>
  </si>
  <si>
    <t>Интеллектуальный ИК-контроллер Wi-Fi
Инфракрасная частота: 38 кГц
Инфракрасное направление: разнонаправленное инфракрасное излучение
Расстояние инфракрасного излучения: 8 м (без препятствий) 
Протокол беспроводной связи: 802.11 b/g/n 2,4 ГГц Wi-Fi + BLE
Входная мощность: 5 В постоянного тока/1 А (адаптер питания не входит в комплект)
Порт зарядки: Micro-USB
Голосовое управление: Amazon Alexa/Google Assistant
Рабочая температура: -15 ~ 55 ℃
Размеры (Ш*Д*Г): 63*63*23 мм</t>
  </si>
  <si>
    <t>ZK-178H</t>
  </si>
  <si>
    <t>Пиксель: 256*192
Диапазон измерения: 30℃~40℃
Разрешение: 0,1 ℃
частота кадров мага: 9 Гц
точность расстояние измерения температуры: ± 0,5 ℃ на расстоянии 1 м
FOV: 56゜(Г) * 42゜(В)
IFOV: 6 мрад
Аккумулятор: литий-ионный 3,7 В/5000 мАч
Экран: 2,8-дюймовый TFT (320*240)
Размер: 236 мм * 76 мм * 86 мм
Картинка в картинке
Передача изображения в реальном времени
Монтажное отверстие Штатив 1/4 дюйма Оптимальное расстояние измерения 15см</t>
  </si>
  <si>
    <t>вес</t>
  </si>
  <si>
    <t>JD-4K-RC    DRC-100</t>
  </si>
  <si>
    <t>CMP200 Telescopic Boom（6m）</t>
  </si>
  <si>
    <t>BGM1000 Straight Boom（4.5m）</t>
  </si>
  <si>
    <t>Boom-145</t>
  </si>
  <si>
    <t>стрела телескопическая 6м</t>
  </si>
  <si>
    <t>BGM1000</t>
  </si>
  <si>
    <t>Алюминиевый сплав Т=1мм 4500*86*44,2мм 
Цвет: белый (с красной наклейкой)
Длина: 4,5 м (без светодиода и резиновой ленты)</t>
  </si>
  <si>
    <t>*Прямая стрела 4,5 м.
Стандартная резиновая полоса для предотвращения столкновений, без светодиода</t>
  </si>
  <si>
    <t>ProBG Series</t>
  </si>
  <si>
    <t xml:space="preserve">BGM1000 Series </t>
  </si>
  <si>
    <t xml:space="preserve">BGM1000-spring </t>
  </si>
  <si>
    <t>все пружины по одной цене
цвет:черный
для BGM1060, в наборе по 2шт.4,5 мм, 5,5 мм, 6,5мм</t>
  </si>
  <si>
    <t>Дисплей: 7-дюймовый цветной сенсорный ЖК-экран
Вместимость лица: 10000
Вместимость отпечатков пальцев: 10000
Емкость карты: 50000
Емкость транзакций: 300 000
Память: 512 МБ ОЗУ / 512 МБ флэш-памяти
Связь: TCP/IP, WiFi (дополнительно) Вход/выход Wiegand, RS485, RJ-45
Адаптер переменного тока: DC12V 3A
Рабочая температура: -5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</si>
  <si>
    <t>New UHF Waterproof  Tag</t>
  </si>
  <si>
    <t>*Тег УВЧ
Можно приклеить на лобовое стекло автомобиля.
Лучший эффект для современной металлической пленки автомобиля
IP 65
Размер: 99*12 мм
Температура: -25℃～75℃
Приложение:
Управление доступом к стационарным транспортным средствам на большие расстояния 
(Расстояние считывания 0–6 м для серий UHF 10 и U2000)</t>
  </si>
  <si>
    <t>Универсальная метка</t>
  </si>
  <si>
    <t>CMP200 в 1С числится CMP200 Telescopic Boom Bracket кронштейн для парковочного шлагбаума</t>
  </si>
  <si>
    <t>BS-852O22B-S5</t>
  </si>
  <si>
    <t>BGM1000 Telescopic Boom(6m)</t>
  </si>
  <si>
    <t>Алюминиевый сплав Т=1 мм 3315*86*44,2 мм/3015*78,6*37,1 мм
Цвет: белый (с красной наклейкой)
Длина: 6 м (без светодиода и резиновой ленты)</t>
  </si>
  <si>
    <t>Уголок магнитного замка для одной двери (тип L, 350 кг, 250*48*30 мм, логотип ZKTeco)</t>
  </si>
  <si>
    <t>CM-350BL</t>
  </si>
  <si>
    <r>
      <t xml:space="preserve">EFace10  </t>
    </r>
    <r>
      <rPr>
        <sz val="12"/>
        <color rgb="FFFF0000"/>
        <rFont val="Calibri"/>
        <family val="2"/>
        <charset val="204"/>
        <scheme val="minor"/>
      </rPr>
      <t>500 лиц</t>
    </r>
  </si>
  <si>
    <r>
      <t xml:space="preserve">EFace10  </t>
    </r>
    <r>
      <rPr>
        <sz val="12"/>
        <color rgb="FFFF0000"/>
        <rFont val="Calibri"/>
        <family val="2"/>
        <charset val="204"/>
        <scheme val="minor"/>
      </rPr>
      <t>1500 лиц</t>
    </r>
  </si>
  <si>
    <r>
      <t xml:space="preserve">EFace10 </t>
    </r>
    <r>
      <rPr>
        <sz val="12"/>
        <color rgb="FFFF0000"/>
        <rFont val="Calibri"/>
        <family val="2"/>
        <charset val="204"/>
        <scheme val="minor"/>
      </rPr>
      <t>WI-FI 500 лиц</t>
    </r>
  </si>
  <si>
    <r>
      <t xml:space="preserve">EFace10 </t>
    </r>
    <r>
      <rPr>
        <sz val="12"/>
        <color rgb="FFFF0000"/>
        <rFont val="Calibri"/>
        <family val="2"/>
        <charset val="204"/>
        <scheme val="minor"/>
      </rPr>
      <t>WI-FI</t>
    </r>
    <r>
      <rPr>
        <sz val="12"/>
        <rFont val="Calibri"/>
        <family val="2"/>
        <charset val="204"/>
        <scheme val="minor"/>
      </rPr>
      <t xml:space="preserve"> </t>
    </r>
    <r>
      <rPr>
        <sz val="12"/>
        <color rgb="FFFF0000"/>
        <rFont val="Calibri"/>
        <family val="2"/>
        <charset val="204"/>
        <scheme val="minor"/>
      </rPr>
      <t>1500 лиц</t>
    </r>
  </si>
  <si>
    <t>Видимый свет Лицевой/карточный/ладонный терминал
Вместимость лица: 6000 (1:N)
Вместимость ладони: 3000 (1:N)
Емкость карты: 10 000 (стандарт ID)
Емкость транзакций: 200 000
Память: 512 м ОЗУ / 8 г ПЗУ
Связь: TCP/IP, WIFI (опционально), RS485
Стандартные функции: ADMS, вход T9, летнее время, камера, 9-значный идентификатор пользователя, запрос записи, праздники, уровни доступа, группы, защита от повторного прохода, праздники, тревога тампера, режим многократной проверки
Интерфейс контроля доступа: замок, датчик, сигнализация, кнопка выхода, дополнительный вход/выход
Стандарт логотипа ZKTeco
Пустой логотип по желанию</t>
  </si>
  <si>
    <r>
      <t xml:space="preserve">SpeedFace-V5L-RFID </t>
    </r>
    <r>
      <rPr>
        <sz val="12"/>
        <color rgb="FFFF0000"/>
        <rFont val="Calibri"/>
        <family val="2"/>
        <charset val="204"/>
        <scheme val="minor"/>
      </rPr>
      <t>MF</t>
    </r>
  </si>
  <si>
    <r>
      <t xml:space="preserve">SpeedFace-V5L-RFID </t>
    </r>
    <r>
      <rPr>
        <sz val="12"/>
        <color rgb="FFFF0000"/>
        <rFont val="Calibri"/>
        <family val="2"/>
        <charset val="204"/>
        <scheme val="minor"/>
      </rPr>
      <t>EM</t>
    </r>
  </si>
  <si>
    <t>Пульт CMP200 Remote Control</t>
  </si>
  <si>
    <t>Пульт для CMP200</t>
  </si>
  <si>
    <t>пульт дистанционного управления * 1
62*38*15 мм 430 МГц</t>
  </si>
  <si>
    <t>Дисплей: 4-дюймовый цветной сенсорный ЖК-экран
Вместимость лица: 800
Емкость карты: 1000
Емкость транзакций: 150 000
Память: 512 МБ ОЗУ / 512 МБ флэш-памяти
Связь: TCP/IP, WiFi (дополнительно) Вход/выход Wiegand, RS485
Адаптер переменного тока: DC12V 3A
Рабочая температура: 0 °C- 45 °C
Рабочая влажность: 10%-90%
Стандартные функции: IC-карта, HID, ID-карта, ADMS, вход T9, переход на летнее время, камера, 9-значный идентификатор пользователя, уровни доступа, группы, праздники, защита от повторного прохода, запрос записи, тревога тампера, несколько режимов проверки
Интерфейс контроля доступа: электрический замок стороннего производителя, датчик двери, кнопка выхода, тревожный выход, дополнительный вход
Дополнительно：MF（ ), видеодомофон（ ）WiFi+( )
SDK: PUSH SDK для управления доступом
Программное обеспечение: ZKBioAccess</t>
  </si>
  <si>
    <t>Дисплей: 4-дюймовый цветной сенсорный ЖК-экран
Вместимость лица: 3000
Емкость карты: 1000
Емкость транзакций: 150 000
Память: 512 МБ ОЗУ / 512 МБ флэш-памяти
Связь: TCP/IP, WiFi (дополнительно) Вход/выход Wiegand, RS-232, RS485, RJ-45
Адаптер переменного тока: DC12V 3A
Рабочая температура: 0 °C- 45 °C
Рабочая влажность: 10%-90%·                                                                                                                               Защита от воды и пыли IP65
Стандартные функции: ADMS, DST, 14-значный идентификатор пользователя, клавиатура T9 (ввод), захват фотографий, захват фотографий событий, запрос записи, сигнализация тампера, автоматическое переключение статуса, несколько методов проверки, защита от повторного входа, проводной дверной звонок, звонок по расписанию, HTTPs / Доступ к серверной части SSH, переключатель протоколов AC Push и TA Push
Дополнительно：Wi-Fi, SRB, WorkCode, видеодомофон, протокол SIP, беспроводной дверной звонок (скоро)
SDK: PUSH SDK для управления доступом
Программное обеспечение: ZKBio CVAccess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</si>
</sst>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 #,##0.00_ ;_ * \-#,##0.00_ ;_ * &quot;-&quot;??_ ;_ @_ "/>
    <numFmt numFmtId="165" formatCode="#,##0.00_ "/>
    <numFmt numFmtId="166" formatCode="\$#,##0.00;\-\$#,##0.00"/>
  </numFmts>
  <fonts count="39">
    <font>
      <sz val="11"/>
      <color theme="1"/>
      <name val="Calibri"/>
      <family val="2"/>
      <charset val="204"/>
      <scheme val="minor"/>
    </font>
    <font>
      <sz val="12"/>
      <name val="宋体"/>
      <family val="3"/>
      <charset val="134"/>
    </font>
    <font>
      <sz val="11"/>
      <color indexed="8"/>
      <name val="Calibri"/>
      <family val="2"/>
      <charset val="204"/>
    </font>
    <font>
      <sz val="10"/>
      <name val="Arial"/>
      <family val="2"/>
      <charset val="204"/>
    </font>
    <font>
      <sz val="11"/>
      <color indexed="8"/>
      <name val="宋体"/>
      <family val="2"/>
      <charset val="134"/>
    </font>
    <font>
      <sz val="11"/>
      <name val="돋움"/>
      <family val="2"/>
      <charset val="134"/>
    </font>
    <font>
      <sz val="11"/>
      <color theme="1"/>
      <name val="Calibri"/>
      <family val="2"/>
      <charset val="204"/>
      <scheme val="minor"/>
    </font>
    <font>
      <sz val="10"/>
      <name val="Arial"/>
      <family val="2"/>
    </font>
    <font>
      <sz val="11"/>
      <color theme="1"/>
      <name val="Calibri"/>
      <family val="3"/>
      <charset val="134"/>
      <scheme val="minor"/>
    </font>
    <font>
      <sz val="12"/>
      <name val="宋体"/>
      <charset val="134"/>
    </font>
    <font>
      <sz val="11"/>
      <color indexed="8"/>
      <name val="宋体"/>
      <family val="3"/>
      <charset val="134"/>
    </font>
    <font>
      <sz val="11"/>
      <color theme="1"/>
      <name val="Calibri"/>
      <family val="2"/>
      <charset val="134"/>
      <scheme val="minor"/>
    </font>
    <font>
      <sz val="12"/>
      <name val="宋体"/>
      <family val="2"/>
      <charset val="134"/>
    </font>
    <font>
      <u/>
      <sz val="11"/>
      <color rgb="FF0000FF"/>
      <name val="Calibri"/>
      <family val="3"/>
      <charset val="134"/>
      <scheme val="minor"/>
    </font>
    <font>
      <sz val="12"/>
      <name val="Calibri"/>
      <family val="2"/>
      <charset val="204"/>
      <scheme val="minor"/>
    </font>
    <font>
      <sz val="12"/>
      <color rgb="FFFF0000"/>
      <name val="Calibri"/>
      <family val="2"/>
      <charset val="204"/>
      <scheme val="minor"/>
    </font>
    <font>
      <b/>
      <sz val="12"/>
      <color indexed="8"/>
      <name val="Calibri"/>
      <family val="2"/>
      <charset val="204"/>
      <scheme val="minor"/>
    </font>
    <font>
      <sz val="12"/>
      <color theme="1"/>
      <name val="Calibri"/>
      <family val="2"/>
      <charset val="204"/>
      <scheme val="minor"/>
    </font>
    <font>
      <b/>
      <sz val="12"/>
      <color theme="0"/>
      <name val="Calibri"/>
      <family val="2"/>
      <charset val="204"/>
      <scheme val="minor"/>
    </font>
    <font>
      <sz val="12"/>
      <color indexed="8"/>
      <name val="Calibri"/>
      <family val="2"/>
      <charset val="204"/>
      <scheme val="minor"/>
    </font>
    <font>
      <b/>
      <sz val="12"/>
      <name val="Calibri"/>
      <family val="2"/>
      <charset val="204"/>
      <scheme val="minor"/>
    </font>
    <font>
      <b/>
      <sz val="12"/>
      <color indexed="9"/>
      <name val="Calibri"/>
      <family val="2"/>
      <charset val="204"/>
      <scheme val="minor"/>
    </font>
    <font>
      <sz val="11"/>
      <name val="等线"/>
      <charset val="134"/>
    </font>
    <font>
      <u/>
      <sz val="11"/>
      <color rgb="FF0000FF"/>
      <name val="Calibri"/>
      <family val="2"/>
      <charset val="204"/>
      <scheme val="minor"/>
    </font>
    <font>
      <sz val="9"/>
      <name val="宋体"/>
      <charset val="134"/>
    </font>
    <font>
      <sz val="14"/>
      <name val="Calibri"/>
      <family val="2"/>
      <charset val="204"/>
      <scheme val="minor"/>
    </font>
    <font>
      <sz val="8"/>
      <name val="Calibri"/>
      <family val="2"/>
      <charset val="204"/>
      <scheme val="minor"/>
    </font>
    <font>
      <b/>
      <sz val="18"/>
      <color indexed="8"/>
      <name val="Calibri"/>
      <family val="2"/>
      <charset val="204"/>
      <scheme val="minor"/>
    </font>
    <font>
      <b/>
      <sz val="11"/>
      <color indexed="8"/>
      <name val="Calibri"/>
      <family val="2"/>
      <charset val="204"/>
      <scheme val="minor"/>
    </font>
    <font>
      <b/>
      <sz val="10"/>
      <color indexed="8"/>
      <name val="Calibri"/>
      <family val="2"/>
      <charset val="204"/>
      <scheme val="minor"/>
    </font>
    <font>
      <sz val="10"/>
      <color indexed="8"/>
      <name val="Calibri"/>
      <family val="2"/>
      <charset val="204"/>
      <scheme val="minor"/>
    </font>
    <font>
      <sz val="10"/>
      <name val="Calibri"/>
      <family val="2"/>
      <charset val="204"/>
      <scheme val="minor"/>
    </font>
    <font>
      <sz val="9"/>
      <color indexed="8"/>
      <name val="Calibri"/>
      <family val="2"/>
      <charset val="204"/>
      <scheme val="minor"/>
    </font>
    <font>
      <sz val="12"/>
      <color rgb="FF202124"/>
      <name val="Calibri"/>
      <family val="2"/>
      <charset val="204"/>
      <scheme val="minor"/>
    </font>
    <font>
      <b/>
      <sz val="9"/>
      <color indexed="8"/>
      <name val="Calibri"/>
      <family val="2"/>
      <charset val="204"/>
      <scheme val="minor"/>
    </font>
    <font>
      <sz val="10.5"/>
      <name val="Calibri"/>
      <family val="2"/>
      <charset val="204"/>
      <scheme val="minor"/>
    </font>
    <font>
      <b/>
      <sz val="12"/>
      <color theme="1"/>
      <name val="Calibri"/>
      <family val="2"/>
      <charset val="204"/>
      <scheme val="minor"/>
    </font>
    <font>
      <b/>
      <sz val="12"/>
      <color rgb="FFFF0000"/>
      <name val="Calibri"/>
      <family val="2"/>
      <charset val="204"/>
      <scheme val="minor"/>
    </font>
    <font>
      <b/>
      <sz val="12"/>
      <color rgb="FFFFFFFF"/>
      <name val="Calibri"/>
      <family val="2"/>
      <charset val="204"/>
      <scheme val="minor"/>
    </font>
  </fonts>
  <fills count="8">
    <fill>
      <patternFill patternType="none"/>
    </fill>
    <fill>
      <patternFill patternType="gray125"/>
    </fill>
    <fill>
      <patternFill patternType="solid">
        <fgColor rgb="FF339966"/>
        <bgColor indexed="64"/>
      </patternFill>
    </fill>
    <fill>
      <patternFill patternType="solid">
        <fgColor theme="0"/>
        <bgColor indexed="64"/>
      </patternFill>
    </fill>
    <fill>
      <patternFill patternType="solid">
        <fgColor indexed="57"/>
        <bgColor indexed="64"/>
      </patternFill>
    </fill>
    <fill>
      <patternFill patternType="solid">
        <fgColor indexed="42"/>
        <bgColor indexed="64"/>
      </patternFill>
    </fill>
    <fill>
      <patternFill patternType="solid">
        <fgColor indexed="9"/>
        <bgColor indexed="64"/>
      </patternFill>
    </fill>
    <fill>
      <patternFill patternType="solid">
        <fgColor rgb="FFFFFF0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auto="1"/>
      </top>
      <bottom/>
      <diagonal/>
    </border>
    <border>
      <left style="thin">
        <color auto="1"/>
      </left>
      <right/>
      <top/>
      <bottom style="thin">
        <color auto="1"/>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indexed="64"/>
      </left>
      <right style="thin">
        <color auto="1"/>
      </right>
      <top style="thin">
        <color auto="1"/>
      </top>
      <bottom/>
      <diagonal/>
    </border>
  </borders>
  <cellStyleXfs count="113">
    <xf numFmtId="0" fontId="0" fillId="0" borderId="0"/>
    <xf numFmtId="0" fontId="6" fillId="0" borderId="0"/>
    <xf numFmtId="0" fontId="6" fillId="0" borderId="0">
      <alignment vertical="center"/>
    </xf>
    <xf numFmtId="0" fontId="6" fillId="0" borderId="0"/>
    <xf numFmtId="0" fontId="1" fillId="0" borderId="0"/>
    <xf numFmtId="0" fontId="6" fillId="0" borderId="0"/>
    <xf numFmtId="0" fontId="2" fillId="0" borderId="0"/>
    <xf numFmtId="0" fontId="1" fillId="0" borderId="0"/>
    <xf numFmtId="0" fontId="6" fillId="0" borderId="0"/>
    <xf numFmtId="0" fontId="6" fillId="0" borderId="0"/>
    <xf numFmtId="0" fontId="6" fillId="0" borderId="0"/>
    <xf numFmtId="0" fontId="4" fillId="0" borderId="0">
      <alignment vertical="center"/>
    </xf>
    <xf numFmtId="0" fontId="1" fillId="0" borderId="0" applyProtection="0">
      <alignment vertical="center"/>
    </xf>
    <xf numFmtId="0" fontId="5"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alignment vertical="center"/>
    </xf>
    <xf numFmtId="0" fontId="1"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1" fillId="0" borderId="0"/>
    <xf numFmtId="0" fontId="4" fillId="0" borderId="0">
      <alignment vertical="center"/>
    </xf>
    <xf numFmtId="0" fontId="6" fillId="0" borderId="0"/>
    <xf numFmtId="0" fontId="6" fillId="0" borderId="0"/>
    <xf numFmtId="0" fontId="1" fillId="0" borderId="0"/>
    <xf numFmtId="0" fontId="6" fillId="0" borderId="0"/>
    <xf numFmtId="0" fontId="4" fillId="0" borderId="0">
      <alignment vertical="center"/>
    </xf>
    <xf numFmtId="0" fontId="6" fillId="0" borderId="0"/>
    <xf numFmtId="0" fontId="6" fillId="0" borderId="0"/>
    <xf numFmtId="164" fontId="6" fillId="0" borderId="0" applyFont="0" applyFill="0" applyBorder="0" applyProtection="0"/>
    <xf numFmtId="0" fontId="6" fillId="0" borderId="0"/>
    <xf numFmtId="0" fontId="3" fillId="0" borderId="0" applyProtection="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9" fillId="0" borderId="0"/>
    <xf numFmtId="0" fontId="8" fillId="0" borderId="0"/>
    <xf numFmtId="0" fontId="8" fillId="0" borderId="0"/>
    <xf numFmtId="0" fontId="10" fillId="0" borderId="0">
      <alignment vertical="center"/>
    </xf>
    <xf numFmtId="0" fontId="8" fillId="0" borderId="0"/>
    <xf numFmtId="0" fontId="1" fillId="0" borderId="0"/>
    <xf numFmtId="0" fontId="7" fillId="0" borderId="0" applyProtection="0"/>
    <xf numFmtId="0" fontId="11" fillId="0" borderId="0"/>
    <xf numFmtId="0" fontId="11" fillId="0" borderId="0"/>
    <xf numFmtId="0" fontId="12" fillId="0" borderId="0" applyProtection="0">
      <alignment vertical="center"/>
    </xf>
    <xf numFmtId="0" fontId="8" fillId="0" borderId="0"/>
    <xf numFmtId="0" fontId="13" fillId="0" borderId="0" applyNumberFormat="0" applyFill="0" applyBorder="0" applyAlignment="0" applyProtection="0">
      <alignment vertical="center"/>
    </xf>
    <xf numFmtId="0" fontId="22" fillId="0" borderId="0">
      <alignment vertical="center"/>
    </xf>
    <xf numFmtId="0" fontId="23" fillId="0" borderId="0" applyNumberFormat="0" applyFill="0" applyBorder="0" applyAlignment="0" applyProtection="0">
      <alignment vertical="center"/>
    </xf>
    <xf numFmtId="0" fontId="6" fillId="0" borderId="0"/>
    <xf numFmtId="0" fontId="9" fillId="0" borderId="0"/>
    <xf numFmtId="0" fontId="9" fillId="0" borderId="0"/>
    <xf numFmtId="0" fontId="6" fillId="0" borderId="0"/>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24" fillId="0" borderId="0">
      <alignment vertical="top"/>
      <protection locked="0"/>
    </xf>
    <xf numFmtId="0" fontId="6" fillId="0" borderId="0"/>
    <xf numFmtId="0" fontId="6" fillId="0" borderId="0"/>
    <xf numFmtId="0" fontId="6" fillId="0" borderId="0"/>
    <xf numFmtId="0" fontId="6" fillId="0" borderId="0">
      <alignment vertical="center"/>
    </xf>
    <xf numFmtId="0" fontId="6" fillId="0" borderId="0"/>
    <xf numFmtId="0" fontId="6" fillId="0" borderId="0"/>
    <xf numFmtId="0" fontId="6" fillId="0" borderId="0">
      <alignment vertical="center"/>
    </xf>
    <xf numFmtId="0" fontId="6" fillId="0" borderId="0"/>
    <xf numFmtId="0" fontId="9" fillId="0" borderId="0"/>
    <xf numFmtId="0" fontId="9"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 fillId="0" borderId="0"/>
    <xf numFmtId="0" fontId="9"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 fillId="0" borderId="0"/>
    <xf numFmtId="0" fontId="6" fillId="0" borderId="0"/>
  </cellStyleXfs>
  <cellXfs count="389">
    <xf numFmtId="0" fontId="0" fillId="0" borderId="0" xfId="0"/>
    <xf numFmtId="0" fontId="14" fillId="0" borderId="1" xfId="35" applyFont="1" applyBorder="1" applyAlignment="1" applyProtection="1">
      <alignment horizontal="left" vertical="center"/>
      <protection locked="0"/>
    </xf>
    <xf numFmtId="0" fontId="14" fillId="0" borderId="1" xfId="64" applyFont="1" applyBorder="1" applyAlignment="1" applyProtection="1">
      <alignment horizontal="center" vertical="center" wrapText="1"/>
      <protection locked="0"/>
    </xf>
    <xf numFmtId="0" fontId="14" fillId="0" borderId="1" xfId="35" applyFont="1" applyBorder="1">
      <alignment vertical="center"/>
    </xf>
    <xf numFmtId="0" fontId="14" fillId="0" borderId="1" xfId="35" applyFont="1" applyBorder="1" applyAlignment="1">
      <alignment horizontal="center" vertical="center"/>
    </xf>
    <xf numFmtId="0" fontId="14" fillId="0" borderId="1" xfId="64" applyFont="1" applyBorder="1" applyAlignment="1" applyProtection="1">
      <alignment horizontal="left" vertical="center" wrapText="1"/>
      <protection locked="0"/>
    </xf>
    <xf numFmtId="0" fontId="14" fillId="0" borderId="1" xfId="35" applyFont="1" applyBorder="1" applyAlignment="1">
      <alignment vertical="center" wrapText="1"/>
    </xf>
    <xf numFmtId="0" fontId="16" fillId="0" borderId="0" xfId="1" applyFont="1" applyAlignment="1">
      <alignment horizontal="center" vertical="center" wrapText="1"/>
    </xf>
    <xf numFmtId="0" fontId="19" fillId="0" borderId="0" xfId="1" applyFont="1" applyAlignment="1">
      <alignment horizontal="center" vertical="center" wrapText="1"/>
    </xf>
    <xf numFmtId="0" fontId="14" fillId="0" borderId="1" xfId="18" applyFont="1" applyBorder="1" applyAlignment="1">
      <alignment horizontal="center" vertical="center" wrapText="1"/>
    </xf>
    <xf numFmtId="0" fontId="17" fillId="0" borderId="0" xfId="18" applyFont="1" applyAlignment="1">
      <alignment vertical="center"/>
    </xf>
    <xf numFmtId="0" fontId="19" fillId="0" borderId="0" xfId="1" applyFont="1" applyAlignment="1">
      <alignment horizontal="left" vertical="center" wrapText="1"/>
    </xf>
    <xf numFmtId="3" fontId="19" fillId="0" borderId="0" xfId="1" applyNumberFormat="1" applyFont="1" applyAlignment="1">
      <alignment horizontal="center" vertical="center" wrapText="1"/>
    </xf>
    <xf numFmtId="0" fontId="14" fillId="0" borderId="1" xfId="18" applyFont="1" applyBorder="1" applyAlignment="1">
      <alignment horizontal="left" vertical="center" wrapText="1"/>
    </xf>
    <xf numFmtId="0" fontId="14" fillId="0" borderId="0" xfId="1" applyFont="1" applyAlignment="1">
      <alignment horizontal="center" vertical="center" wrapText="1"/>
    </xf>
    <xf numFmtId="0" fontId="14" fillId="0" borderId="0" xfId="1" applyFont="1" applyAlignment="1">
      <alignment horizontal="left" vertical="center" wrapText="1"/>
    </xf>
    <xf numFmtId="3" fontId="14" fillId="0" borderId="0" xfId="1" applyNumberFormat="1" applyFont="1" applyAlignment="1">
      <alignment horizontal="center" vertical="center" wrapText="1"/>
    </xf>
    <xf numFmtId="0" fontId="21" fillId="4" borderId="1" xfId="53" applyFont="1" applyFill="1" applyBorder="1" applyAlignment="1">
      <alignment horizontal="center" vertical="center" wrapText="1"/>
    </xf>
    <xf numFmtId="0" fontId="21" fillId="4" borderId="1" xfId="20" applyFont="1" applyFill="1" applyBorder="1" applyAlignment="1">
      <alignment horizontal="center" vertical="center" wrapText="1"/>
    </xf>
    <xf numFmtId="0" fontId="18" fillId="4" borderId="1" xfId="20" applyFont="1" applyFill="1" applyBorder="1" applyAlignment="1">
      <alignment horizontal="center" vertical="center" wrapText="1"/>
    </xf>
    <xf numFmtId="0" fontId="14" fillId="0" borderId="1" xfId="20" applyFont="1" applyBorder="1" applyAlignment="1">
      <alignment horizontal="center" vertical="center" wrapText="1"/>
    </xf>
    <xf numFmtId="0" fontId="14" fillId="0" borderId="1" xfId="20" applyFont="1" applyBorder="1" applyAlignment="1">
      <alignment horizontal="center" vertical="center"/>
    </xf>
    <xf numFmtId="0" fontId="14" fillId="0" borderId="1" xfId="11" applyFont="1" applyBorder="1" applyAlignment="1">
      <alignment horizontal="left" vertical="center" wrapText="1"/>
    </xf>
    <xf numFmtId="0" fontId="14" fillId="0" borderId="1" xfId="12" applyFont="1" applyBorder="1" applyAlignment="1" applyProtection="1">
      <alignment horizontal="center" vertical="center" wrapText="1"/>
      <protection locked="0"/>
    </xf>
    <xf numFmtId="0" fontId="14" fillId="0" borderId="1" xfId="16" applyFont="1" applyBorder="1" applyAlignment="1">
      <alignment horizontal="center" vertical="center" wrapText="1"/>
    </xf>
    <xf numFmtId="0" fontId="14" fillId="0" borderId="1" xfId="17" applyFont="1" applyBorder="1" applyAlignment="1">
      <alignment horizontal="center" vertical="center" wrapText="1"/>
    </xf>
    <xf numFmtId="0" fontId="14" fillId="0" borderId="1" xfId="17" applyFont="1" applyBorder="1" applyAlignment="1">
      <alignment horizontal="left" vertical="center" wrapText="1"/>
    </xf>
    <xf numFmtId="0" fontId="14" fillId="0" borderId="1" xfId="14" applyFont="1" applyBorder="1" applyAlignment="1">
      <alignment horizontal="center" vertical="center" wrapText="1"/>
    </xf>
    <xf numFmtId="0" fontId="14" fillId="0" borderId="1" xfId="16" applyFont="1" applyBorder="1" applyAlignment="1">
      <alignment horizontal="left" vertical="center" wrapText="1"/>
    </xf>
    <xf numFmtId="0" fontId="14" fillId="0" borderId="1" xfId="20" applyFont="1" applyBorder="1" applyAlignment="1">
      <alignment vertical="center"/>
    </xf>
    <xf numFmtId="0" fontId="14" fillId="0" borderId="1" xfId="20" applyFont="1" applyBorder="1" applyAlignment="1">
      <alignment vertical="center" wrapText="1"/>
    </xf>
    <xf numFmtId="0" fontId="14" fillId="0" borderId="1" xfId="63" applyFont="1" applyBorder="1" applyAlignment="1">
      <alignment horizontal="left" vertical="center" wrapText="1"/>
    </xf>
    <xf numFmtId="0" fontId="14" fillId="0" borderId="1" xfId="30" applyFont="1" applyBorder="1" applyAlignment="1">
      <alignment horizontal="center" vertical="center" wrapText="1"/>
    </xf>
    <xf numFmtId="0" fontId="14" fillId="0" borderId="1" xfId="31" applyFont="1" applyBorder="1" applyAlignment="1">
      <alignment horizontal="center" vertical="center" wrapText="1"/>
    </xf>
    <xf numFmtId="0" fontId="14" fillId="0" borderId="1" xfId="15" applyFont="1" applyBorder="1" applyAlignment="1">
      <alignment horizontal="left" vertical="center" wrapText="1"/>
    </xf>
    <xf numFmtId="0" fontId="14" fillId="0" borderId="1" xfId="68" applyFont="1" applyFill="1" applyBorder="1" applyAlignment="1">
      <alignment horizontal="left" vertical="center" wrapText="1"/>
    </xf>
    <xf numFmtId="0" fontId="14" fillId="0" borderId="1" xfId="1" applyFont="1" applyBorder="1" applyAlignment="1">
      <alignment horizontal="center" vertical="center" wrapText="1"/>
    </xf>
    <xf numFmtId="3" fontId="14" fillId="0" borderId="1" xfId="29" applyNumberFormat="1" applyFont="1" applyBorder="1" applyAlignment="1">
      <alignment horizontal="center" vertical="center" wrapText="1"/>
    </xf>
    <xf numFmtId="3" fontId="25" fillId="0" borderId="1" xfId="29" applyNumberFormat="1"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xf>
    <xf numFmtId="0" fontId="17" fillId="0" borderId="0" xfId="0" applyFont="1"/>
    <xf numFmtId="0" fontId="14" fillId="0" borderId="1" xfId="1" applyFont="1" applyBorder="1" applyAlignment="1">
      <alignment horizontal="center" vertical="center"/>
    </xf>
    <xf numFmtId="0" fontId="14" fillId="0" borderId="1" xfId="1" applyFont="1" applyBorder="1" applyAlignment="1">
      <alignment horizontal="left" vertical="center" wrapText="1"/>
    </xf>
    <xf numFmtId="0" fontId="14" fillId="0" borderId="1" xfId="3" applyFont="1" applyBorder="1" applyAlignment="1">
      <alignment horizontal="left" vertical="center" wrapText="1"/>
    </xf>
    <xf numFmtId="0" fontId="16" fillId="0" borderId="1" xfId="20" applyFont="1" applyBorder="1" applyAlignment="1">
      <alignment horizontal="center" vertical="center" wrapText="1"/>
    </xf>
    <xf numFmtId="0" fontId="19" fillId="0" borderId="1" xfId="20" applyFont="1" applyBorder="1" applyAlignment="1">
      <alignment horizontal="center" vertical="center" wrapText="1"/>
    </xf>
    <xf numFmtId="0" fontId="14" fillId="0" borderId="1" xfId="1" applyFont="1" applyBorder="1" applyAlignment="1">
      <alignment horizontal="center" vertical="top" wrapText="1"/>
    </xf>
    <xf numFmtId="0" fontId="14" fillId="0" borderId="1" xfId="31" applyFont="1" applyBorder="1" applyAlignment="1">
      <alignment horizontal="center" vertical="top" wrapText="1"/>
    </xf>
    <xf numFmtId="0" fontId="20" fillId="0" borderId="1" xfId="57" applyFont="1" applyBorder="1" applyAlignment="1">
      <alignment horizontal="center" vertical="center" wrapText="1"/>
    </xf>
    <xf numFmtId="0" fontId="14" fillId="0" borderId="3" xfId="54" applyFont="1" applyBorder="1" applyAlignment="1">
      <alignment horizontal="center" vertical="center" wrapText="1"/>
    </xf>
    <xf numFmtId="0" fontId="14" fillId="0" borderId="1" xfId="54" applyFont="1" applyBorder="1" applyAlignment="1">
      <alignment horizontal="center" vertical="center" wrapText="1"/>
    </xf>
    <xf numFmtId="0" fontId="14" fillId="0" borderId="1" xfId="12" applyFont="1" applyBorder="1" applyAlignment="1" applyProtection="1">
      <alignment horizontal="left" vertical="center" wrapText="1"/>
      <protection locked="0"/>
    </xf>
    <xf numFmtId="0" fontId="28" fillId="0" borderId="0" xfId="6" applyFont="1" applyAlignment="1">
      <alignment vertical="center" wrapText="1"/>
    </xf>
    <xf numFmtId="0" fontId="14" fillId="0" borderId="1" xfId="15" applyFont="1" applyBorder="1" applyAlignment="1">
      <alignment horizontal="center" vertical="center"/>
    </xf>
    <xf numFmtId="0" fontId="20" fillId="0" borderId="1" xfId="31" applyFont="1" applyBorder="1" applyAlignment="1">
      <alignment horizontal="center" vertical="center" wrapText="1"/>
    </xf>
    <xf numFmtId="0" fontId="14" fillId="0" borderId="1" xfId="42" applyFont="1" applyBorder="1" applyAlignment="1">
      <alignment horizontal="left" vertical="center" wrapText="1"/>
    </xf>
    <xf numFmtId="0" fontId="20" fillId="0" borderId="1" xfId="42" applyFont="1" applyBorder="1" applyAlignment="1">
      <alignment horizontal="center" vertical="center"/>
    </xf>
    <xf numFmtId="0" fontId="20" fillId="0" borderId="1" xfId="42" applyFont="1" applyBorder="1" applyAlignment="1">
      <alignment vertical="center"/>
    </xf>
    <xf numFmtId="0" fontId="14" fillId="0" borderId="1" xfId="42" applyFont="1" applyBorder="1" applyAlignment="1">
      <alignment horizontal="center" vertical="center"/>
    </xf>
    <xf numFmtId="0" fontId="20" fillId="0" borderId="1" xfId="41" applyFont="1" applyBorder="1" applyAlignment="1">
      <alignment horizontal="center" vertical="center"/>
    </xf>
    <xf numFmtId="0" fontId="14" fillId="0" borderId="1" xfId="41" applyFont="1" applyBorder="1" applyAlignment="1">
      <alignment horizontal="left" vertical="center" wrapText="1"/>
    </xf>
    <xf numFmtId="0" fontId="20" fillId="0" borderId="1" xfId="46" applyFont="1" applyBorder="1" applyAlignment="1">
      <alignment horizontal="center" vertical="center" wrapText="1"/>
    </xf>
    <xf numFmtId="0" fontId="14" fillId="0" borderId="1" xfId="46" applyFont="1" applyBorder="1" applyAlignment="1">
      <alignment horizontal="left" vertical="center" wrapText="1"/>
    </xf>
    <xf numFmtId="0" fontId="14" fillId="0" borderId="1" xfId="55" applyFont="1" applyBorder="1" applyAlignment="1">
      <alignment vertical="center" wrapText="1"/>
    </xf>
    <xf numFmtId="0" fontId="14" fillId="0" borderId="1" xfId="65" applyFont="1" applyBorder="1" applyAlignment="1">
      <alignment horizontal="center" vertical="center" wrapText="1"/>
    </xf>
    <xf numFmtId="0" fontId="14" fillId="0" borderId="1" xfId="65" applyFont="1" applyBorder="1" applyAlignment="1">
      <alignment horizontal="left" vertical="center" wrapText="1"/>
    </xf>
    <xf numFmtId="0" fontId="14" fillId="0" borderId="1" xfId="65" applyFont="1" applyBorder="1" applyAlignment="1">
      <alignment vertical="center" wrapText="1"/>
    </xf>
    <xf numFmtId="0" fontId="14" fillId="0" borderId="1" xfId="22" applyFont="1" applyBorder="1" applyAlignment="1">
      <alignment horizontal="left" vertical="center" wrapText="1"/>
    </xf>
    <xf numFmtId="0" fontId="14" fillId="0" borderId="1" xfId="11" applyFont="1" applyBorder="1" applyAlignment="1">
      <alignment horizontal="center" vertical="center" wrapText="1"/>
    </xf>
    <xf numFmtId="0" fontId="14" fillId="0" borderId="1" xfId="13" applyFont="1" applyBorder="1" applyAlignment="1" applyProtection="1">
      <alignment horizontal="center" vertical="center"/>
      <protection locked="0"/>
    </xf>
    <xf numFmtId="0" fontId="14" fillId="3" borderId="1" xfId="21" applyFont="1" applyFill="1" applyBorder="1" applyAlignment="1">
      <alignment horizontal="center" vertical="center" wrapText="1"/>
    </xf>
    <xf numFmtId="0" fontId="14" fillId="0" borderId="1" xfId="21" applyFont="1" applyBorder="1" applyAlignment="1">
      <alignment horizontal="center" vertical="center" wrapText="1"/>
    </xf>
    <xf numFmtId="0" fontId="14" fillId="0" borderId="1" xfId="18" applyFont="1" applyBorder="1" applyAlignment="1">
      <alignment horizontal="center" vertical="center"/>
    </xf>
    <xf numFmtId="0" fontId="14" fillId="0" borderId="1" xfId="18" applyFont="1" applyBorder="1"/>
    <xf numFmtId="0" fontId="14" fillId="0" borderId="1" xfId="21" applyFont="1" applyBorder="1" applyAlignment="1">
      <alignment horizontal="left" vertical="center" wrapText="1"/>
    </xf>
    <xf numFmtId="0" fontId="14" fillId="0" borderId="1" xfId="20" applyFont="1" applyBorder="1" applyAlignment="1">
      <alignment horizontal="left" vertical="center" wrapText="1"/>
    </xf>
    <xf numFmtId="0" fontId="14" fillId="0" borderId="1" xfId="22" applyFont="1" applyBorder="1" applyAlignment="1">
      <alignment horizontal="center" vertical="center"/>
    </xf>
    <xf numFmtId="0" fontId="14" fillId="0" borderId="1" xfId="22" applyFont="1" applyBorder="1"/>
    <xf numFmtId="0" fontId="14" fillId="0" borderId="1" xfId="22" applyFont="1" applyBorder="1" applyAlignment="1">
      <alignment vertical="top" wrapText="1"/>
    </xf>
    <xf numFmtId="0" fontId="14" fillId="0" borderId="1" xfId="22" applyFont="1" applyBorder="1" applyAlignment="1">
      <alignment horizontal="center" vertical="center" wrapText="1"/>
    </xf>
    <xf numFmtId="0" fontId="14" fillId="0" borderId="1" xfId="22" applyFont="1" applyBorder="1" applyAlignment="1">
      <alignment wrapText="1"/>
    </xf>
    <xf numFmtId="0" fontId="14" fillId="3" borderId="1" xfId="20" applyFont="1" applyFill="1" applyBorder="1" applyAlignment="1">
      <alignment horizontal="center" vertical="center" wrapText="1"/>
    </xf>
    <xf numFmtId="0" fontId="14" fillId="0" borderId="1" xfId="11" applyFont="1" applyBorder="1" applyProtection="1">
      <alignment vertical="center"/>
      <protection locked="0"/>
    </xf>
    <xf numFmtId="0" fontId="14" fillId="0" borderId="1" xfId="12" applyFont="1" applyBorder="1" applyAlignment="1" applyProtection="1">
      <alignment horizontal="left" vertical="top" wrapText="1"/>
      <protection locked="0"/>
    </xf>
    <xf numFmtId="0" fontId="14" fillId="0" borderId="1" xfId="25" applyFont="1" applyBorder="1"/>
    <xf numFmtId="0" fontId="14" fillId="0" borderId="1" xfId="53" applyFont="1" applyBorder="1" applyAlignment="1">
      <alignment horizontal="center" vertical="center" wrapText="1"/>
    </xf>
    <xf numFmtId="0" fontId="14" fillId="0" borderId="1" xfId="57" applyFont="1" applyBorder="1" applyAlignment="1">
      <alignment horizontal="center" vertical="center" wrapText="1"/>
    </xf>
    <xf numFmtId="0" fontId="14" fillId="0" borderId="1" xfId="39" applyFont="1" applyBorder="1" applyAlignment="1">
      <alignment horizontal="center" vertical="center" wrapText="1"/>
    </xf>
    <xf numFmtId="0" fontId="14" fillId="0" borderId="1" xfId="25" applyFont="1" applyBorder="1" applyAlignment="1">
      <alignment horizontal="left" vertical="center" wrapText="1"/>
    </xf>
    <xf numFmtId="0" fontId="14" fillId="0" borderId="1" xfId="25" applyFont="1" applyBorder="1" applyAlignment="1">
      <alignment horizontal="center" vertical="center" wrapText="1"/>
    </xf>
    <xf numFmtId="0" fontId="14" fillId="0" borderId="1" xfId="52" applyFont="1" applyBorder="1" applyAlignment="1">
      <alignment horizontal="center" vertical="center" wrapText="1"/>
    </xf>
    <xf numFmtId="0" fontId="29" fillId="0" borderId="0" xfId="111" applyFont="1" applyAlignment="1">
      <alignment horizontal="center" vertical="center" wrapText="1"/>
    </xf>
    <xf numFmtId="0" fontId="14" fillId="0" borderId="1" xfId="3" applyFont="1" applyBorder="1" applyAlignment="1">
      <alignment horizontal="center" vertical="center" wrapText="1"/>
    </xf>
    <xf numFmtId="0" fontId="29" fillId="0" borderId="0" xfId="1" applyFont="1" applyAlignment="1">
      <alignment horizontal="center" vertical="center" wrapText="1"/>
    </xf>
    <xf numFmtId="0" fontId="20" fillId="0" borderId="1" xfId="25" applyFont="1" applyBorder="1" applyAlignment="1">
      <alignment horizontal="center" vertical="center"/>
    </xf>
    <xf numFmtId="0" fontId="14" fillId="0" borderId="7" xfId="42" applyFont="1" applyBorder="1" applyAlignment="1">
      <alignment horizontal="center" vertical="center" wrapText="1"/>
    </xf>
    <xf numFmtId="0" fontId="14" fillId="0" borderId="9" xfId="42" applyFont="1" applyBorder="1"/>
    <xf numFmtId="0" fontId="14" fillId="0" borderId="9" xfId="46" applyFont="1" applyBorder="1" applyAlignment="1">
      <alignment horizontal="left" vertical="center" wrapText="1"/>
    </xf>
    <xf numFmtId="0" fontId="16" fillId="0" borderId="0" xfId="6" applyFont="1" applyAlignment="1">
      <alignment vertical="center" wrapText="1"/>
    </xf>
    <xf numFmtId="0" fontId="14" fillId="0" borderId="7" xfId="41" applyFont="1" applyBorder="1" applyAlignment="1">
      <alignment horizontal="center" vertical="center" wrapText="1"/>
    </xf>
    <xf numFmtId="0" fontId="14" fillId="0" borderId="7" xfId="46" applyFont="1" applyBorder="1" applyAlignment="1">
      <alignment horizontal="center" vertical="center" wrapText="1"/>
    </xf>
    <xf numFmtId="0" fontId="14" fillId="0" borderId="8" xfId="46" applyFont="1" applyBorder="1" applyAlignment="1">
      <alignment horizontal="center" vertical="center" wrapText="1"/>
    </xf>
    <xf numFmtId="0" fontId="17" fillId="0" borderId="1" xfId="0" applyFont="1" applyBorder="1"/>
    <xf numFmtId="0" fontId="21" fillId="4" borderId="5" xfId="1" applyFont="1" applyFill="1" applyBorder="1" applyAlignment="1">
      <alignment horizontal="center" vertical="center" wrapText="1"/>
    </xf>
    <xf numFmtId="0" fontId="21" fillId="4" borderId="6" xfId="1" applyFont="1" applyFill="1" applyBorder="1" applyAlignment="1">
      <alignment horizontal="center" vertical="center" wrapText="1"/>
    </xf>
    <xf numFmtId="0" fontId="14" fillId="0" borderId="7" xfId="0" applyFont="1" applyBorder="1" applyAlignment="1">
      <alignment horizontal="center" vertical="center" wrapText="1"/>
    </xf>
    <xf numFmtId="0" fontId="14" fillId="0" borderId="7" xfId="1" applyFont="1" applyBorder="1" applyAlignment="1">
      <alignment horizontal="center" vertical="center" wrapText="1"/>
    </xf>
    <xf numFmtId="0" fontId="14" fillId="0" borderId="7" xfId="11" applyFont="1" applyBorder="1" applyAlignment="1">
      <alignment horizontal="center" vertical="center" wrapText="1"/>
    </xf>
    <xf numFmtId="0" fontId="14" fillId="0" borderId="7" xfId="3" applyFont="1" applyBorder="1" applyAlignment="1">
      <alignment horizontal="center" vertical="center" wrapText="1"/>
    </xf>
    <xf numFmtId="0" fontId="14" fillId="0" borderId="7" xfId="18" applyFont="1" applyBorder="1" applyAlignment="1">
      <alignment horizontal="center" vertical="center" wrapText="1"/>
    </xf>
    <xf numFmtId="0" fontId="14" fillId="0" borderId="7" xfId="20" applyFont="1" applyBorder="1" applyAlignment="1">
      <alignment horizontal="center" vertical="center" wrapText="1"/>
    </xf>
    <xf numFmtId="0" fontId="14" fillId="0" borderId="8" xfId="20" applyFont="1" applyBorder="1" applyAlignment="1">
      <alignment horizontal="center" vertical="center" wrapText="1"/>
    </xf>
    <xf numFmtId="0" fontId="14" fillId="0" borderId="9" xfId="20" applyFont="1" applyBorder="1" applyAlignment="1">
      <alignment horizontal="center" vertical="center" wrapText="1"/>
    </xf>
    <xf numFmtId="0" fontId="14" fillId="0" borderId="9" xfId="20" applyFont="1" applyBorder="1" applyAlignment="1">
      <alignment vertical="center"/>
    </xf>
    <xf numFmtId="0" fontId="14" fillId="0" borderId="9" xfId="20" applyFont="1" applyBorder="1" applyAlignment="1">
      <alignment vertical="center" wrapText="1"/>
    </xf>
    <xf numFmtId="0" fontId="14" fillId="0" borderId="0" xfId="25" applyFont="1"/>
    <xf numFmtId="0" fontId="14" fillId="0" borderId="0" xfId="25" applyFont="1" applyAlignment="1">
      <alignment horizontal="center" wrapText="1"/>
    </xf>
    <xf numFmtId="0" fontId="14" fillId="0" borderId="0" xfId="25" applyFont="1" applyAlignment="1">
      <alignment horizontal="center"/>
    </xf>
    <xf numFmtId="0" fontId="14" fillId="0" borderId="0" xfId="25" applyFont="1" applyAlignment="1">
      <alignment horizontal="left"/>
    </xf>
    <xf numFmtId="3" fontId="20" fillId="0" borderId="0" xfId="25" applyNumberFormat="1" applyFont="1" applyAlignment="1">
      <alignment horizontal="center" vertical="center"/>
    </xf>
    <xf numFmtId="3" fontId="14" fillId="0" borderId="0" xfId="25" applyNumberFormat="1" applyFont="1" applyAlignment="1">
      <alignment horizontal="center" vertical="center"/>
    </xf>
    <xf numFmtId="0" fontId="19" fillId="0" borderId="0" xfId="11" applyFont="1" applyProtection="1">
      <alignment vertical="center"/>
      <protection locked="0"/>
    </xf>
    <xf numFmtId="0" fontId="19" fillId="0" borderId="0" xfId="11" applyFont="1">
      <alignment vertical="center"/>
    </xf>
    <xf numFmtId="0" fontId="19" fillId="0" borderId="1" xfId="11" applyFont="1" applyBorder="1">
      <alignment vertical="center"/>
    </xf>
    <xf numFmtId="0" fontId="14" fillId="0" borderId="0" xfId="55" applyFont="1"/>
    <xf numFmtId="0" fontId="14" fillId="0" borderId="1" xfId="81" applyFont="1" applyBorder="1" applyAlignment="1">
      <alignment horizontal="center" vertical="center"/>
      <protection locked="0"/>
    </xf>
    <xf numFmtId="0" fontId="30" fillId="0" borderId="0" xfId="36" applyFont="1" applyAlignment="1">
      <alignment horizontal="center" vertical="center" wrapText="1"/>
    </xf>
    <xf numFmtId="0" fontId="17" fillId="0" borderId="1" xfId="103" applyFont="1" applyBorder="1" applyAlignment="1">
      <alignment horizontal="left" vertical="center" wrapText="1"/>
    </xf>
    <xf numFmtId="0" fontId="19" fillId="0" borderId="1" xfId="11" applyFont="1" applyBorder="1" applyAlignment="1">
      <alignment horizontal="center" vertical="center" wrapText="1"/>
    </xf>
    <xf numFmtId="0" fontId="14" fillId="0" borderId="0" xfId="18" applyFont="1"/>
    <xf numFmtId="0" fontId="29" fillId="0" borderId="0" xfId="29" applyFont="1" applyAlignment="1">
      <alignment horizontal="center" vertical="center" wrapText="1"/>
    </xf>
    <xf numFmtId="0" fontId="25" fillId="0" borderId="0" xfId="15" applyFont="1"/>
    <xf numFmtId="0" fontId="29" fillId="0" borderId="0" xfId="14" applyFont="1" applyAlignment="1">
      <alignment horizontal="center" vertical="center" wrapText="1"/>
    </xf>
    <xf numFmtId="0" fontId="31" fillId="0" borderId="0" xfId="15" applyFont="1"/>
    <xf numFmtId="0" fontId="14" fillId="0" borderId="0" xfId="15" applyFont="1"/>
    <xf numFmtId="0" fontId="31" fillId="0" borderId="0" xfId="15" applyFont="1" applyAlignment="1">
      <alignment horizontal="left"/>
    </xf>
    <xf numFmtId="3" fontId="14" fillId="0" borderId="0" xfId="15" applyNumberFormat="1" applyFont="1" applyAlignment="1">
      <alignment horizontal="center" vertical="center"/>
    </xf>
    <xf numFmtId="0" fontId="27" fillId="0" borderId="0" xfId="36" applyFont="1" applyAlignment="1">
      <alignment horizontal="center" vertical="center" wrapText="1"/>
    </xf>
    <xf numFmtId="0" fontId="34" fillId="0" borderId="0" xfId="36" applyFont="1" applyAlignment="1">
      <alignment horizontal="center" vertical="center" wrapText="1"/>
    </xf>
    <xf numFmtId="0" fontId="32" fillId="0" borderId="0" xfId="36" applyFont="1" applyAlignment="1">
      <alignment horizontal="center" vertical="center" wrapText="1"/>
    </xf>
    <xf numFmtId="0" fontId="32" fillId="0" borderId="0" xfId="36" applyFont="1" applyAlignment="1">
      <alignment horizontal="left" vertical="center" wrapText="1"/>
    </xf>
    <xf numFmtId="3" fontId="32" fillId="0" borderId="0" xfId="36" applyNumberFormat="1" applyFont="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vertical="center"/>
    </xf>
    <xf numFmtId="0" fontId="14" fillId="0" borderId="1" xfId="29" applyFont="1" applyBorder="1" applyAlignment="1">
      <alignment horizontal="center" vertical="center" wrapText="1"/>
    </xf>
    <xf numFmtId="0" fontId="15" fillId="0" borderId="0" xfId="35" applyFont="1">
      <alignment vertical="center"/>
    </xf>
    <xf numFmtId="0" fontId="15" fillId="0" borderId="0" xfId="35" applyFont="1" applyProtection="1">
      <alignment vertical="center"/>
      <protection locked="0"/>
    </xf>
    <xf numFmtId="0" fontId="21" fillId="4" borderId="7" xfId="53" applyFont="1" applyFill="1" applyBorder="1" applyAlignment="1">
      <alignment horizontal="center" vertical="center" wrapText="1"/>
    </xf>
    <xf numFmtId="0" fontId="14" fillId="0" borderId="7" xfId="81" applyFont="1" applyBorder="1" applyAlignment="1">
      <alignment horizontal="center" vertical="center" wrapText="1"/>
      <protection locked="0"/>
    </xf>
    <xf numFmtId="0" fontId="14" fillId="0" borderId="7" xfId="52" applyFont="1" applyBorder="1" applyAlignment="1">
      <alignment horizontal="center" vertical="center" wrapText="1"/>
    </xf>
    <xf numFmtId="0" fontId="14" fillId="3" borderId="7" xfId="21" applyFont="1" applyFill="1" applyBorder="1" applyAlignment="1">
      <alignment horizontal="center" vertical="center" wrapText="1"/>
    </xf>
    <xf numFmtId="0" fontId="14" fillId="3" borderId="7" xfId="20" applyFont="1" applyFill="1" applyBorder="1" applyAlignment="1">
      <alignment horizontal="center" vertical="center" wrapText="1"/>
    </xf>
    <xf numFmtId="0" fontId="14" fillId="0" borderId="0" xfId="22" applyFont="1"/>
    <xf numFmtId="0" fontId="19" fillId="0" borderId="0" xfId="11" applyFont="1" applyAlignment="1">
      <alignment horizontal="center" vertical="center" wrapText="1"/>
    </xf>
    <xf numFmtId="0" fontId="19" fillId="0" borderId="0" xfId="11" applyFont="1" applyAlignment="1" applyProtection="1">
      <alignment horizontal="center" vertical="center" wrapText="1"/>
      <protection locked="0"/>
    </xf>
    <xf numFmtId="0" fontId="14" fillId="0" borderId="4" xfId="35" applyFont="1" applyBorder="1" applyAlignment="1">
      <alignment horizontal="center" vertical="center" wrapText="1"/>
    </xf>
    <xf numFmtId="0" fontId="14" fillId="0" borderId="7" xfId="35" applyFont="1" applyBorder="1" applyAlignment="1" applyProtection="1">
      <alignment horizontal="left" vertical="center"/>
      <protection locked="0"/>
    </xf>
    <xf numFmtId="0" fontId="14" fillId="0" borderId="8" xfId="35" applyFont="1" applyBorder="1" applyAlignment="1" applyProtection="1">
      <alignment horizontal="left" vertical="center"/>
      <protection locked="0"/>
    </xf>
    <xf numFmtId="0" fontId="14" fillId="0" borderId="9" xfId="64" applyFont="1" applyBorder="1" applyAlignment="1" applyProtection="1">
      <alignment horizontal="center" vertical="center" wrapText="1"/>
      <protection locked="0"/>
    </xf>
    <xf numFmtId="0" fontId="14" fillId="0" borderId="9" xfId="64" applyFont="1" applyBorder="1" applyAlignment="1" applyProtection="1">
      <alignment horizontal="left" vertical="top" wrapText="1"/>
      <protection locked="0"/>
    </xf>
    <xf numFmtId="0" fontId="21" fillId="2" borderId="7" xfId="20" applyFont="1" applyFill="1" applyBorder="1" applyAlignment="1">
      <alignment horizontal="center" vertical="center" wrapText="1"/>
    </xf>
    <xf numFmtId="0" fontId="21" fillId="2" borderId="1" xfId="20" applyFont="1" applyFill="1" applyBorder="1" applyAlignment="1">
      <alignment horizontal="center" vertical="center" wrapText="1"/>
    </xf>
    <xf numFmtId="0" fontId="14" fillId="3" borderId="1" xfId="18" applyFont="1" applyFill="1" applyBorder="1"/>
    <xf numFmtId="0" fontId="14" fillId="3" borderId="1" xfId="21" applyFont="1" applyFill="1" applyBorder="1" applyAlignment="1">
      <alignment horizontal="left" vertical="center" wrapText="1"/>
    </xf>
    <xf numFmtId="0" fontId="14" fillId="3" borderId="1" xfId="22" applyFont="1" applyFill="1" applyBorder="1" applyAlignment="1">
      <alignment horizontal="left" vertical="center" wrapText="1"/>
    </xf>
    <xf numFmtId="0" fontId="14" fillId="3" borderId="1" xfId="20" applyFont="1" applyFill="1" applyBorder="1" applyAlignment="1">
      <alignment horizontal="center" vertical="center"/>
    </xf>
    <xf numFmtId="0" fontId="14" fillId="3" borderId="1" xfId="20" applyFont="1" applyFill="1" applyBorder="1" applyAlignment="1">
      <alignment vertical="center"/>
    </xf>
    <xf numFmtId="0" fontId="14" fillId="3" borderId="1" xfId="20" applyFont="1" applyFill="1" applyBorder="1" applyAlignment="1">
      <alignment vertical="center" wrapText="1"/>
    </xf>
    <xf numFmtId="0" fontId="14" fillId="3" borderId="1" xfId="19" applyFont="1" applyFill="1" applyBorder="1" applyAlignment="1">
      <alignment horizontal="center" vertical="center" wrapText="1"/>
    </xf>
    <xf numFmtId="0" fontId="14" fillId="3" borderId="1" xfId="19" applyFont="1" applyFill="1" applyBorder="1" applyAlignment="1">
      <alignment horizontal="center" vertical="center"/>
    </xf>
    <xf numFmtId="0" fontId="14" fillId="3" borderId="1" xfId="20" applyFont="1" applyFill="1" applyBorder="1" applyAlignment="1">
      <alignment horizontal="left" vertical="center" wrapText="1"/>
    </xf>
    <xf numFmtId="0" fontId="14" fillId="3" borderId="8" xfId="20" applyFont="1" applyFill="1" applyBorder="1" applyAlignment="1">
      <alignment horizontal="center" vertical="center" wrapText="1"/>
    </xf>
    <xf numFmtId="0" fontId="14" fillId="3" borderId="9" xfId="20" applyFont="1" applyFill="1" applyBorder="1" applyAlignment="1">
      <alignment horizontal="center" vertical="center" wrapText="1"/>
    </xf>
    <xf numFmtId="0" fontId="14" fillId="3" borderId="9" xfId="20" applyFont="1" applyFill="1" applyBorder="1" applyAlignment="1">
      <alignment horizontal="left" vertical="center" wrapText="1"/>
    </xf>
    <xf numFmtId="0" fontId="14" fillId="3" borderId="7" xfId="35" applyFont="1" applyFill="1" applyBorder="1" applyAlignment="1">
      <alignment horizontal="center" vertical="center" wrapText="1"/>
    </xf>
    <xf numFmtId="0" fontId="14" fillId="0" borderId="8" xfId="35" applyFont="1" applyBorder="1" applyAlignment="1">
      <alignment horizontal="center" vertical="center" wrapText="1"/>
    </xf>
    <xf numFmtId="0" fontId="14" fillId="0" borderId="9" xfId="35" applyFont="1" applyBorder="1" applyAlignment="1" applyProtection="1">
      <alignment horizontal="left" vertical="center"/>
      <protection locked="0"/>
    </xf>
    <xf numFmtId="0" fontId="18" fillId="4" borderId="17" xfId="29" applyFont="1" applyFill="1" applyBorder="1" applyAlignment="1">
      <alignment horizontal="center" vertical="center" wrapText="1"/>
    </xf>
    <xf numFmtId="0" fontId="18" fillId="4" borderId="2" xfId="29" applyFont="1" applyFill="1" applyBorder="1" applyAlignment="1">
      <alignment horizontal="center" vertical="center" wrapText="1"/>
    </xf>
    <xf numFmtId="0" fontId="16" fillId="0" borderId="0" xfId="111" applyFont="1" applyAlignment="1">
      <alignment horizontal="center" vertical="center" wrapText="1"/>
    </xf>
    <xf numFmtId="0" fontId="21" fillId="2" borderId="5" xfId="25" applyFont="1" applyFill="1" applyBorder="1" applyAlignment="1">
      <alignment horizontal="center" vertical="center" wrapText="1"/>
    </xf>
    <xf numFmtId="0" fontId="21" fillId="2" borderId="6" xfId="25" applyFont="1" applyFill="1" applyBorder="1" applyAlignment="1">
      <alignment horizontal="center" vertical="center"/>
    </xf>
    <xf numFmtId="3" fontId="21" fillId="2" borderId="6" xfId="25" applyNumberFormat="1" applyFont="1" applyFill="1" applyBorder="1" applyAlignment="1">
      <alignment horizontal="center" vertical="center"/>
    </xf>
    <xf numFmtId="3" fontId="14" fillId="0" borderId="1" xfId="42" applyNumberFormat="1" applyFont="1" applyBorder="1" applyAlignment="1">
      <alignment horizontal="center" vertical="center" wrapText="1"/>
    </xf>
    <xf numFmtId="0" fontId="17" fillId="0" borderId="0" xfId="38" applyFont="1"/>
    <xf numFmtId="0" fontId="19" fillId="0" borderId="0" xfId="42" applyFont="1"/>
    <xf numFmtId="3" fontId="14" fillId="0" borderId="1" xfId="25" applyNumberFormat="1" applyFont="1" applyBorder="1" applyAlignment="1">
      <alignment horizontal="center" vertical="center"/>
    </xf>
    <xf numFmtId="0" fontId="19" fillId="0" borderId="0" xfId="41" applyFont="1"/>
    <xf numFmtId="3" fontId="21" fillId="4" borderId="6" xfId="1" applyNumberFormat="1" applyFont="1" applyFill="1" applyBorder="1" applyAlignment="1">
      <alignment horizontal="center" vertical="center" wrapText="1"/>
    </xf>
    <xf numFmtId="3" fontId="14" fillId="0" borderId="1" xfId="0" applyNumberFormat="1" applyFont="1" applyBorder="1" applyAlignment="1">
      <alignment horizontal="center" vertical="center" wrapText="1"/>
    </xf>
    <xf numFmtId="0" fontId="14" fillId="0" borderId="9" xfId="0" applyFont="1" applyBorder="1" applyAlignment="1">
      <alignment horizontal="center" vertical="center" wrapText="1"/>
    </xf>
    <xf numFmtId="0" fontId="21" fillId="4" borderId="1" xfId="65" applyFont="1" applyFill="1" applyBorder="1" applyAlignment="1">
      <alignment horizontal="center" vertical="center" wrapText="1"/>
    </xf>
    <xf numFmtId="0" fontId="16" fillId="0" borderId="0" xfId="65" applyFont="1" applyAlignment="1">
      <alignment horizontal="center" vertical="center" wrapText="1"/>
    </xf>
    <xf numFmtId="3" fontId="14" fillId="0" borderId="1" xfId="65" applyNumberFormat="1" applyFont="1" applyBorder="1" applyAlignment="1">
      <alignment horizontal="center" vertical="center" wrapText="1"/>
    </xf>
    <xf numFmtId="0" fontId="15" fillId="0" borderId="0" xfId="55" applyFont="1"/>
    <xf numFmtId="0" fontId="19" fillId="0" borderId="0" xfId="65" applyFont="1" applyAlignment="1">
      <alignment horizontal="center" vertical="center" wrapText="1"/>
    </xf>
    <xf numFmtId="0" fontId="16" fillId="0" borderId="0" xfId="20" applyFont="1" applyAlignment="1">
      <alignment horizontal="center" vertical="center" wrapText="1"/>
    </xf>
    <xf numFmtId="0" fontId="21" fillId="4" borderId="6" xfId="65" applyFont="1" applyFill="1" applyBorder="1" applyAlignment="1">
      <alignment horizontal="center" vertical="center" wrapText="1"/>
    </xf>
    <xf numFmtId="0" fontId="16" fillId="0" borderId="0" xfId="54" applyFont="1" applyAlignment="1">
      <alignment horizontal="center" vertical="center" wrapText="1"/>
    </xf>
    <xf numFmtId="3" fontId="14" fillId="0" borderId="1" xfId="57" applyNumberFormat="1" applyFont="1" applyBorder="1" applyAlignment="1">
      <alignment horizontal="center" vertical="center" wrapText="1"/>
    </xf>
    <xf numFmtId="0" fontId="36" fillId="0" borderId="0" xfId="54" applyFont="1" applyAlignment="1">
      <alignment horizontal="center" vertical="center" wrapText="1"/>
    </xf>
    <xf numFmtId="165" fontId="17" fillId="0" borderId="1" xfId="0" applyNumberFormat="1" applyFont="1" applyBorder="1" applyAlignment="1">
      <alignment horizontal="center" vertical="center" wrapText="1"/>
    </xf>
    <xf numFmtId="0" fontId="19" fillId="3" borderId="1" xfId="36" applyFont="1" applyFill="1" applyBorder="1" applyAlignment="1">
      <alignment vertical="center" wrapText="1"/>
    </xf>
    <xf numFmtId="3" fontId="14" fillId="0" borderId="1" xfId="36" applyNumberFormat="1" applyFont="1" applyBorder="1" applyAlignment="1">
      <alignment horizontal="center" vertical="center" wrapText="1"/>
    </xf>
    <xf numFmtId="0" fontId="19" fillId="3" borderId="0" xfId="36" applyFont="1" applyFill="1" applyAlignment="1">
      <alignment horizontal="center" vertical="center" wrapText="1"/>
    </xf>
    <xf numFmtId="0" fontId="19" fillId="0" borderId="0" xfId="36" applyFont="1" applyAlignment="1">
      <alignment horizontal="center" vertical="center" wrapText="1"/>
    </xf>
    <xf numFmtId="0" fontId="17" fillId="0" borderId="7" xfId="88" applyFont="1" applyBorder="1" applyAlignment="1">
      <alignment horizontal="center" vertical="center"/>
    </xf>
    <xf numFmtId="0" fontId="14" fillId="0" borderId="1" xfId="74" applyFont="1" applyBorder="1" applyAlignment="1">
      <alignment horizontal="center" vertical="center" wrapText="1"/>
    </xf>
    <xf numFmtId="0" fontId="14" fillId="0" borderId="1" xfId="15" applyFont="1" applyBorder="1"/>
    <xf numFmtId="0" fontId="14" fillId="0" borderId="1" xfId="105" applyFont="1" applyBorder="1" applyAlignment="1">
      <alignment horizontal="center" vertical="center"/>
    </xf>
    <xf numFmtId="0" fontId="17" fillId="0" borderId="8" xfId="88" applyFont="1" applyBorder="1" applyAlignment="1">
      <alignment horizontal="center" vertical="center"/>
    </xf>
    <xf numFmtId="0" fontId="19" fillId="0" borderId="0" xfId="54" applyFont="1" applyAlignment="1">
      <alignment horizontal="center" vertical="center" wrapText="1"/>
    </xf>
    <xf numFmtId="0" fontId="19" fillId="0" borderId="0" xfId="54" applyFont="1" applyAlignment="1">
      <alignment horizontal="left" vertical="center" wrapText="1"/>
    </xf>
    <xf numFmtId="0" fontId="14" fillId="0" borderId="7" xfId="57" applyFont="1" applyBorder="1" applyAlignment="1">
      <alignment horizontal="center" vertical="center" wrapText="1"/>
    </xf>
    <xf numFmtId="0" fontId="14" fillId="0" borderId="1" xfId="53" applyFont="1" applyBorder="1" applyAlignment="1">
      <alignment horizontal="center" vertical="top" wrapText="1"/>
    </xf>
    <xf numFmtId="0" fontId="14" fillId="0" borderId="1" xfId="57" applyFont="1" applyBorder="1" applyAlignment="1">
      <alignment horizontal="center" vertical="top" wrapText="1"/>
    </xf>
    <xf numFmtId="0" fontId="19" fillId="6" borderId="0" xfId="20" applyFont="1" applyFill="1" applyAlignment="1">
      <alignment horizontal="center" vertical="center" wrapText="1"/>
    </xf>
    <xf numFmtId="3" fontId="14" fillId="0" borderId="1" xfId="21" applyNumberFormat="1" applyFont="1" applyBorder="1" applyAlignment="1">
      <alignment horizontal="center" vertical="center" wrapText="1"/>
    </xf>
    <xf numFmtId="0" fontId="19" fillId="0" borderId="0" xfId="21" applyFont="1" applyAlignment="1">
      <alignment horizontal="center" vertical="center" wrapText="1"/>
    </xf>
    <xf numFmtId="0" fontId="19" fillId="0" borderId="0" xfId="20" applyFont="1" applyAlignment="1">
      <alignment horizontal="center" vertical="center" wrapText="1"/>
    </xf>
    <xf numFmtId="0" fontId="37" fillId="0" borderId="0" xfId="20" applyFont="1" applyAlignment="1">
      <alignment horizontal="center" vertical="center" wrapText="1"/>
    </xf>
    <xf numFmtId="0" fontId="16" fillId="0" borderId="15" xfId="111" applyFont="1" applyBorder="1" applyAlignment="1">
      <alignment horizontal="center" vertical="center" wrapText="1"/>
    </xf>
    <xf numFmtId="0" fontId="21" fillId="2" borderId="1" xfId="65" applyFont="1" applyFill="1" applyBorder="1" applyAlignment="1">
      <alignment horizontal="center" vertical="center" wrapText="1"/>
    </xf>
    <xf numFmtId="3" fontId="14" fillId="3" borderId="1" xfId="21" applyNumberFormat="1" applyFont="1" applyFill="1" applyBorder="1" applyAlignment="1">
      <alignment horizontal="center" vertical="center" wrapText="1"/>
    </xf>
    <xf numFmtId="0" fontId="14" fillId="3" borderId="9" xfId="22" applyFont="1" applyFill="1" applyBorder="1" applyAlignment="1">
      <alignment horizontal="center" vertical="center"/>
    </xf>
    <xf numFmtId="0" fontId="14" fillId="3" borderId="9" xfId="22" applyFont="1" applyFill="1" applyBorder="1"/>
    <xf numFmtId="0" fontId="19" fillId="0" borderId="0" xfId="20" applyFont="1" applyAlignment="1">
      <alignment horizontal="left" vertical="center" wrapText="1"/>
    </xf>
    <xf numFmtId="3" fontId="19" fillId="0" borderId="0" xfId="20" applyNumberFormat="1" applyFont="1" applyAlignment="1">
      <alignment horizontal="center" vertical="center" wrapText="1"/>
    </xf>
    <xf numFmtId="0" fontId="18" fillId="2" borderId="16" xfId="13" applyFont="1" applyFill="1" applyBorder="1" applyAlignment="1" applyProtection="1">
      <alignment horizontal="center" vertical="center" wrapText="1"/>
      <protection locked="0"/>
    </xf>
    <xf numFmtId="0" fontId="18" fillId="2" borderId="17" xfId="13" applyFont="1" applyFill="1" applyBorder="1" applyAlignment="1" applyProtection="1">
      <alignment horizontal="center" vertical="center" wrapText="1"/>
      <protection locked="0"/>
    </xf>
    <xf numFmtId="0" fontId="18" fillId="2" borderId="2" xfId="13" applyFont="1" applyFill="1" applyBorder="1" applyAlignment="1" applyProtection="1">
      <alignment horizontal="center" vertical="center" wrapText="1"/>
      <protection locked="0"/>
    </xf>
    <xf numFmtId="0" fontId="21" fillId="4" borderId="2" xfId="65" applyFont="1" applyFill="1" applyBorder="1" applyAlignment="1">
      <alignment horizontal="center" vertical="center" wrapText="1"/>
    </xf>
    <xf numFmtId="0" fontId="16" fillId="0" borderId="0" xfId="35" applyFont="1" applyAlignment="1" applyProtection="1">
      <alignment horizontal="center" vertical="center" wrapText="1"/>
      <protection locked="0"/>
    </xf>
    <xf numFmtId="0" fontId="16" fillId="0" borderId="0" xfId="35" applyFont="1" applyAlignment="1">
      <alignment horizontal="center" vertical="center"/>
    </xf>
    <xf numFmtId="0" fontId="16" fillId="0" borderId="0" xfId="35" applyFont="1" applyAlignment="1">
      <alignment horizontal="center" vertical="center" wrapText="1"/>
    </xf>
    <xf numFmtId="3" fontId="14" fillId="0" borderId="1" xfId="35" applyNumberFormat="1" applyFont="1" applyBorder="1" applyAlignment="1" applyProtection="1">
      <alignment horizontal="center" vertical="center"/>
      <protection locked="0"/>
    </xf>
    <xf numFmtId="0" fontId="19" fillId="0" borderId="0" xfId="35" applyFont="1" applyProtection="1">
      <alignment vertical="center"/>
      <protection locked="0"/>
    </xf>
    <xf numFmtId="0" fontId="19" fillId="0" borderId="0" xfId="35" applyFont="1">
      <alignment vertical="center"/>
    </xf>
    <xf numFmtId="0" fontId="19" fillId="5" borderId="0" xfId="35" applyFont="1" applyFill="1">
      <alignment vertical="center"/>
    </xf>
    <xf numFmtId="0" fontId="20" fillId="0" borderId="0" xfId="35" applyFont="1" applyAlignment="1">
      <alignment horizontal="center" vertical="center"/>
    </xf>
    <xf numFmtId="0" fontId="14" fillId="0" borderId="0" xfId="35" applyFont="1">
      <alignment vertical="center"/>
    </xf>
    <xf numFmtId="3" fontId="19" fillId="0" borderId="0" xfId="35" applyNumberFormat="1" applyFont="1" applyAlignment="1">
      <alignment horizontal="center" vertical="center"/>
    </xf>
    <xf numFmtId="0" fontId="14" fillId="0" borderId="0" xfId="35" applyFont="1" applyProtection="1">
      <alignment vertical="center"/>
      <protection locked="0"/>
    </xf>
    <xf numFmtId="0" fontId="14" fillId="0" borderId="0" xfId="35" applyFont="1" applyAlignment="1" applyProtection="1">
      <alignment horizontal="center" vertical="center"/>
      <protection locked="0"/>
    </xf>
    <xf numFmtId="0" fontId="17" fillId="0" borderId="0" xfId="35" applyFont="1" applyProtection="1">
      <alignment vertical="center"/>
      <protection locked="0"/>
    </xf>
    <xf numFmtId="3" fontId="17" fillId="0" borderId="0" xfId="35" applyNumberFormat="1" applyFont="1" applyAlignment="1" applyProtection="1">
      <alignment horizontal="center" vertical="center"/>
      <protection locked="0"/>
    </xf>
    <xf numFmtId="0" fontId="17" fillId="0" borderId="0" xfId="35" applyFont="1" applyAlignment="1" applyProtection="1">
      <alignment horizontal="center" vertical="center"/>
      <protection locked="0"/>
    </xf>
    <xf numFmtId="0" fontId="21" fillId="2" borderId="5" xfId="20" applyFont="1" applyFill="1" applyBorder="1" applyAlignment="1">
      <alignment horizontal="center" vertical="center" wrapText="1"/>
    </xf>
    <xf numFmtId="0" fontId="21" fillId="2" borderId="6" xfId="20" applyFont="1" applyFill="1" applyBorder="1" applyAlignment="1">
      <alignment horizontal="center" vertical="center" wrapText="1"/>
    </xf>
    <xf numFmtId="0" fontId="21" fillId="2" borderId="2" xfId="65" applyFont="1" applyFill="1" applyBorder="1" applyAlignment="1">
      <alignment horizontal="center" vertical="center" wrapText="1"/>
    </xf>
    <xf numFmtId="0" fontId="18" fillId="0" borderId="0" xfId="29" applyFont="1" applyAlignment="1">
      <alignment horizontal="center" vertical="center" wrapText="1"/>
    </xf>
    <xf numFmtId="0" fontId="19" fillId="0" borderId="0" xfId="29" applyFont="1" applyAlignment="1">
      <alignment horizontal="center" vertical="center" wrapText="1"/>
    </xf>
    <xf numFmtId="0" fontId="14" fillId="0" borderId="0" xfId="29" applyFont="1" applyAlignment="1">
      <alignment horizontal="center" vertical="center" wrapText="1"/>
    </xf>
    <xf numFmtId="0" fontId="18" fillId="4" borderId="5" xfId="29" applyFont="1" applyFill="1" applyBorder="1" applyAlignment="1">
      <alignment horizontal="center" vertical="center" wrapText="1"/>
    </xf>
    <xf numFmtId="0" fontId="18" fillId="4" borderId="6" xfId="29" applyFont="1" applyFill="1" applyBorder="1" applyAlignment="1">
      <alignment horizontal="center" vertical="center" wrapText="1"/>
    </xf>
    <xf numFmtId="0" fontId="14" fillId="0" borderId="7" xfId="30" applyFont="1" applyBorder="1" applyAlignment="1">
      <alignment horizontal="center" vertical="center" wrapText="1"/>
    </xf>
    <xf numFmtId="0" fontId="14" fillId="0" borderId="8" xfId="30" applyFont="1" applyBorder="1" applyAlignment="1">
      <alignment horizontal="center" vertical="center" wrapText="1"/>
    </xf>
    <xf numFmtId="0" fontId="14" fillId="0" borderId="9" xfId="30" applyFont="1" applyBorder="1" applyAlignment="1">
      <alignment horizontal="center" vertical="center" wrapText="1"/>
    </xf>
    <xf numFmtId="0" fontId="14" fillId="0" borderId="9" xfId="31" applyFont="1" applyBorder="1" applyAlignment="1">
      <alignment horizontal="center" vertical="center" wrapText="1"/>
    </xf>
    <xf numFmtId="0" fontId="14" fillId="0" borderId="9" xfId="15" applyFont="1" applyBorder="1" applyAlignment="1">
      <alignment horizontal="left" vertical="center" wrapText="1"/>
    </xf>
    <xf numFmtId="0" fontId="16" fillId="0" borderId="0" xfId="29" applyFont="1" applyAlignment="1">
      <alignment horizontal="center" vertical="center" wrapText="1"/>
    </xf>
    <xf numFmtId="3" fontId="19" fillId="0" borderId="0" xfId="29" applyNumberFormat="1" applyFont="1" applyAlignment="1">
      <alignment horizontal="center" vertical="center" wrapText="1"/>
    </xf>
    <xf numFmtId="0" fontId="19" fillId="0" borderId="0" xfId="29" applyFont="1" applyAlignment="1">
      <alignment horizontal="left" vertical="center" wrapText="1"/>
    </xf>
    <xf numFmtId="0" fontId="14" fillId="0" borderId="7" xfId="16" applyFont="1" applyBorder="1" applyAlignment="1">
      <alignment horizontal="center" vertical="center" wrapText="1"/>
    </xf>
    <xf numFmtId="0" fontId="14" fillId="0" borderId="8" xfId="16" applyFont="1" applyBorder="1" applyAlignment="1">
      <alignment horizontal="center" vertical="center" wrapText="1"/>
    </xf>
    <xf numFmtId="0" fontId="35" fillId="0" borderId="9" xfId="17" applyFont="1" applyBorder="1" applyAlignment="1">
      <alignment horizontal="center" vertical="center" wrapText="1"/>
    </xf>
    <xf numFmtId="0" fontId="14" fillId="0" borderId="9" xfId="14" applyFont="1" applyBorder="1" applyAlignment="1">
      <alignment horizontal="center" vertical="center" wrapText="1"/>
    </xf>
    <xf numFmtId="0" fontId="14" fillId="0" borderId="9" xfId="17" applyFont="1" applyBorder="1" applyAlignment="1">
      <alignment horizontal="left" vertical="center" wrapText="1"/>
    </xf>
    <xf numFmtId="0" fontId="21" fillId="4" borderId="17" xfId="14" applyFont="1" applyFill="1" applyBorder="1" applyAlignment="1">
      <alignment horizontal="center" vertical="center" wrapText="1"/>
    </xf>
    <xf numFmtId="0" fontId="21" fillId="4" borderId="2" xfId="14" applyFont="1" applyFill="1" applyBorder="1" applyAlignment="1">
      <alignment horizontal="center" vertical="center" wrapText="1"/>
    </xf>
    <xf numFmtId="0" fontId="16" fillId="0" borderId="1" xfId="29" applyFont="1" applyBorder="1" applyAlignment="1">
      <alignment horizontal="center" vertical="center" wrapText="1"/>
    </xf>
    <xf numFmtId="3" fontId="19" fillId="0" borderId="1" xfId="29" applyNumberFormat="1" applyFont="1" applyBorder="1" applyAlignment="1">
      <alignment horizontal="center" vertical="center" wrapText="1"/>
    </xf>
    <xf numFmtId="0" fontId="21" fillId="2" borderId="6" xfId="65" applyFont="1" applyFill="1" applyBorder="1" applyAlignment="1">
      <alignment horizontal="center" vertical="center" wrapText="1"/>
    </xf>
    <xf numFmtId="0" fontId="38" fillId="2" borderId="17" xfId="14" applyFont="1" applyFill="1" applyBorder="1" applyAlignment="1">
      <alignment horizontal="center" vertical="center" wrapText="1"/>
    </xf>
    <xf numFmtId="0" fontId="38" fillId="2" borderId="2" xfId="14" applyFont="1" applyFill="1" applyBorder="1" applyAlignment="1">
      <alignment horizontal="center" vertical="center" wrapText="1"/>
    </xf>
    <xf numFmtId="0" fontId="18" fillId="2" borderId="2" xfId="14" applyFont="1" applyFill="1" applyBorder="1" applyAlignment="1">
      <alignment horizontal="center" vertical="center" wrapText="1"/>
    </xf>
    <xf numFmtId="0" fontId="18" fillId="0" borderId="0" xfId="14" applyFont="1" applyAlignment="1">
      <alignment horizontal="center" vertical="center" wrapText="1"/>
    </xf>
    <xf numFmtId="0" fontId="14" fillId="0" borderId="1" xfId="67" applyFont="1" applyBorder="1" applyAlignment="1">
      <alignment horizontal="center" vertical="center"/>
    </xf>
    <xf numFmtId="0" fontId="14" fillId="0" borderId="1" xfId="67" applyFont="1" applyBorder="1" applyAlignment="1">
      <alignment horizontal="center" vertical="center" wrapText="1"/>
    </xf>
    <xf numFmtId="0" fontId="19" fillId="3" borderId="0" xfId="14" applyFont="1" applyFill="1" applyAlignment="1">
      <alignment horizontal="center" vertical="center" wrapText="1"/>
    </xf>
    <xf numFmtId="0" fontId="14" fillId="3" borderId="0" xfId="67" applyFont="1" applyFill="1" applyAlignment="1"/>
    <xf numFmtId="0" fontId="14" fillId="3" borderId="0" xfId="67" applyFont="1" applyFill="1">
      <alignment vertical="center"/>
    </xf>
    <xf numFmtId="0" fontId="14" fillId="3" borderId="0" xfId="14" applyFont="1" applyFill="1" applyAlignment="1">
      <alignment horizontal="center" vertical="center" wrapText="1"/>
    </xf>
    <xf numFmtId="0" fontId="14" fillId="0" borderId="1" xfId="67" applyFont="1" applyBorder="1" applyAlignment="1">
      <alignment horizontal="left" vertical="center" wrapText="1"/>
    </xf>
    <xf numFmtId="0" fontId="17" fillId="0" borderId="1" xfId="67" applyFont="1" applyBorder="1" applyAlignment="1">
      <alignment horizontal="center" vertical="center"/>
    </xf>
    <xf numFmtId="0" fontId="17" fillId="0" borderId="1" xfId="14" applyFont="1" applyBorder="1" applyAlignment="1">
      <alignment horizontal="center" vertical="center" wrapText="1"/>
    </xf>
    <xf numFmtId="0" fontId="17" fillId="3" borderId="0" xfId="14" applyFont="1" applyFill="1" applyAlignment="1">
      <alignment horizontal="center" vertical="center" wrapText="1"/>
    </xf>
    <xf numFmtId="0" fontId="17" fillId="3" borderId="0" xfId="67" applyFont="1" applyFill="1" applyAlignment="1"/>
    <xf numFmtId="0" fontId="17" fillId="3" borderId="0" xfId="67" applyFont="1" applyFill="1">
      <alignment vertical="center"/>
    </xf>
    <xf numFmtId="0" fontId="36" fillId="3" borderId="0" xfId="14" applyFont="1" applyFill="1" applyAlignment="1">
      <alignment horizontal="center" vertical="center" wrapText="1"/>
    </xf>
    <xf numFmtId="166" fontId="17" fillId="0" borderId="1" xfId="14" applyNumberFormat="1" applyFont="1" applyBorder="1" applyAlignment="1">
      <alignment horizontal="center" vertical="center" wrapText="1"/>
    </xf>
    <xf numFmtId="0" fontId="17" fillId="0" borderId="1" xfId="67" applyFont="1" applyBorder="1" applyAlignment="1">
      <alignment horizontal="center" vertical="center" wrapText="1"/>
    </xf>
    <xf numFmtId="166" fontId="14" fillId="0" borderId="1" xfId="14" applyNumberFormat="1" applyFont="1" applyBorder="1" applyAlignment="1">
      <alignment horizontal="center" vertical="center" wrapText="1"/>
    </xf>
    <xf numFmtId="166" fontId="14" fillId="0" borderId="9" xfId="14" applyNumberFormat="1" applyFont="1" applyBorder="1" applyAlignment="1">
      <alignment horizontal="center" vertical="center" wrapText="1"/>
    </xf>
    <xf numFmtId="0" fontId="14" fillId="0" borderId="9" xfId="67" applyFont="1" applyBorder="1" applyAlignment="1">
      <alignment horizontal="left" vertical="center" wrapText="1"/>
    </xf>
    <xf numFmtId="0" fontId="14" fillId="0" borderId="9" xfId="67" applyFont="1" applyBorder="1" applyAlignment="1">
      <alignment horizontal="center" vertical="center" wrapText="1"/>
    </xf>
    <xf numFmtId="0" fontId="19" fillId="0" borderId="0" xfId="14" applyFont="1" applyAlignment="1">
      <alignment horizontal="center" vertical="center" wrapText="1"/>
    </xf>
    <xf numFmtId="0" fontId="15" fillId="0" borderId="0" xfId="14" applyFont="1" applyAlignment="1">
      <alignment horizontal="center" vertical="center" wrapText="1"/>
    </xf>
    <xf numFmtId="0" fontId="19" fillId="0" borderId="0" xfId="14" applyFont="1" applyAlignment="1">
      <alignment horizontal="left" vertical="center" wrapText="1"/>
    </xf>
    <xf numFmtId="0" fontId="17" fillId="0" borderId="0" xfId="14" applyFont="1" applyAlignment="1">
      <alignment horizontal="left" vertical="center" wrapText="1"/>
    </xf>
    <xf numFmtId="0" fontId="14" fillId="0" borderId="0" xfId="67" applyFont="1" applyAlignment="1"/>
    <xf numFmtId="0" fontId="17" fillId="0" borderId="7" xfId="16" applyFont="1" applyBorder="1" applyAlignment="1">
      <alignment horizontal="center" vertical="center" wrapText="1"/>
    </xf>
    <xf numFmtId="0" fontId="17" fillId="0" borderId="7" xfId="14" applyFont="1" applyBorder="1" applyAlignment="1">
      <alignment horizontal="center" vertical="center" wrapText="1"/>
    </xf>
    <xf numFmtId="0" fontId="14" fillId="0" borderId="7" xfId="14" applyFont="1" applyBorder="1" applyAlignment="1">
      <alignment horizontal="center" vertical="center" wrapText="1"/>
    </xf>
    <xf numFmtId="0" fontId="14" fillId="0" borderId="8" xfId="14" applyFont="1" applyBorder="1" applyAlignment="1">
      <alignment horizontal="center" vertical="center" wrapText="1"/>
    </xf>
    <xf numFmtId="3" fontId="19" fillId="0" borderId="0" xfId="14" applyNumberFormat="1" applyFont="1" applyAlignment="1">
      <alignment horizontal="center" vertical="center" wrapText="1"/>
    </xf>
    <xf numFmtId="0" fontId="14" fillId="3" borderId="1" xfId="25" applyFont="1" applyFill="1" applyBorder="1" applyAlignment="1">
      <alignment horizontal="center" vertical="center" wrapText="1"/>
    </xf>
    <xf numFmtId="0" fontId="21" fillId="0" borderId="1" xfId="36" applyFont="1" applyBorder="1" applyAlignment="1">
      <alignment vertical="center" wrapText="1"/>
    </xf>
    <xf numFmtId="0" fontId="20" fillId="0" borderId="1" xfId="36" applyFont="1" applyBorder="1" applyAlignment="1">
      <alignment vertical="center" wrapText="1"/>
    </xf>
    <xf numFmtId="0" fontId="21" fillId="4" borderId="5" xfId="36" applyFont="1" applyFill="1" applyBorder="1" applyAlignment="1">
      <alignment horizontal="center" vertical="center" wrapText="1"/>
    </xf>
    <xf numFmtId="0" fontId="21" fillId="4" borderId="6" xfId="36" applyFont="1" applyFill="1" applyBorder="1" applyAlignment="1">
      <alignment horizontal="center" vertical="center" wrapText="1"/>
    </xf>
    <xf numFmtId="0" fontId="14" fillId="0" borderId="7" xfId="39" applyFont="1" applyBorder="1" applyAlignment="1">
      <alignment horizontal="center" vertical="center" wrapText="1"/>
    </xf>
    <xf numFmtId="0" fontId="14" fillId="0" borderId="8" xfId="52" applyFont="1" applyBorder="1" applyAlignment="1">
      <alignment horizontal="center" vertical="center" wrapText="1"/>
    </xf>
    <xf numFmtId="0" fontId="14" fillId="0" borderId="9" xfId="52" applyFont="1" applyBorder="1" applyAlignment="1">
      <alignment horizontal="center" vertical="center" wrapText="1"/>
    </xf>
    <xf numFmtId="0" fontId="14" fillId="0" borderId="9" xfId="19" applyFont="1" applyBorder="1" applyAlignment="1">
      <alignment horizontal="center" vertical="center" wrapText="1"/>
    </xf>
    <xf numFmtId="0" fontId="14" fillId="0" borderId="9" xfId="25" applyFont="1" applyBorder="1" applyAlignment="1">
      <alignment horizontal="left" vertical="center" wrapText="1"/>
    </xf>
    <xf numFmtId="0" fontId="20" fillId="0" borderId="7" xfId="29" applyFont="1" applyBorder="1" applyAlignment="1">
      <alignment horizontal="center" vertical="center" wrapText="1"/>
    </xf>
    <xf numFmtId="0" fontId="20" fillId="0" borderId="7" xfId="30" applyFont="1" applyBorder="1" applyAlignment="1">
      <alignment horizontal="center" vertical="center" wrapText="1"/>
    </xf>
    <xf numFmtId="0" fontId="15" fillId="0" borderId="1" xfId="0" applyFont="1" applyBorder="1" applyAlignment="1">
      <alignment horizontal="left" vertical="center" wrapText="1"/>
    </xf>
    <xf numFmtId="0" fontId="20" fillId="0" borderId="1" xfId="0" applyFont="1" applyBorder="1" applyAlignment="1">
      <alignment horizontal="center" vertical="center"/>
    </xf>
    <xf numFmtId="0" fontId="20" fillId="3" borderId="7" xfId="0" applyFont="1" applyFill="1" applyBorder="1" applyAlignment="1">
      <alignment horizontal="center" vertical="center"/>
    </xf>
    <xf numFmtId="0" fontId="17" fillId="0" borderId="0" xfId="0" applyFont="1" applyAlignment="1">
      <alignment vertical="center"/>
    </xf>
    <xf numFmtId="0" fontId="17" fillId="0" borderId="1" xfId="0" applyFont="1" applyBorder="1" applyAlignment="1">
      <alignment vertical="center" wrapText="1"/>
    </xf>
    <xf numFmtId="0" fontId="14" fillId="0" borderId="1" xfId="0" applyFont="1" applyBorder="1"/>
    <xf numFmtId="0" fontId="14" fillId="0" borderId="7" xfId="35" applyFont="1" applyBorder="1" applyAlignment="1">
      <alignment horizontal="center" vertical="center" wrapText="1"/>
    </xf>
    <xf numFmtId="0" fontId="14" fillId="3" borderId="8" xfId="35" applyFont="1" applyFill="1" applyBorder="1" applyAlignment="1">
      <alignment horizontal="center" vertical="center" wrapText="1"/>
    </xf>
    <xf numFmtId="0" fontId="18" fillId="2" borderId="5" xfId="13" applyFont="1" applyFill="1" applyBorder="1" applyAlignment="1" applyProtection="1">
      <alignment horizontal="center" vertical="center" wrapText="1"/>
      <protection locked="0"/>
    </xf>
    <xf numFmtId="0" fontId="18" fillId="2" borderId="6" xfId="13" applyFont="1" applyFill="1" applyBorder="1" applyAlignment="1" applyProtection="1">
      <alignment horizontal="center" vertical="center" wrapText="1"/>
      <protection locked="0"/>
    </xf>
    <xf numFmtId="0" fontId="14" fillId="0" borderId="20" xfId="31" applyFont="1" applyBorder="1" applyAlignment="1">
      <alignment horizontal="center" vertical="top" wrapText="1"/>
    </xf>
    <xf numFmtId="0" fontId="0" fillId="0" borderId="1" xfId="0" applyBorder="1"/>
    <xf numFmtId="0" fontId="14" fillId="0" borderId="1" xfId="36" applyFont="1" applyBorder="1" applyAlignment="1">
      <alignment horizontal="center" vertical="center" wrapText="1"/>
    </xf>
    <xf numFmtId="0" fontId="19" fillId="0" borderId="0" xfId="0" applyFont="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17" fillId="0" borderId="20" xfId="0" applyFont="1" applyBorder="1" applyAlignment="1">
      <alignment horizontal="center" vertical="center" wrapText="1"/>
    </xf>
    <xf numFmtId="0" fontId="17" fillId="0" borderId="20" xfId="0" applyFont="1" applyBorder="1" applyAlignment="1">
      <alignment vertical="center" wrapText="1"/>
    </xf>
    <xf numFmtId="0" fontId="19" fillId="0" borderId="20" xfId="0" applyFont="1" applyBorder="1" applyAlignment="1">
      <alignment horizontal="center" vertical="center" wrapText="1"/>
    </xf>
    <xf numFmtId="0" fontId="14" fillId="0" borderId="7" xfId="42" applyFont="1" applyBorder="1" applyAlignment="1">
      <alignment vertical="center" wrapText="1"/>
    </xf>
    <xf numFmtId="0" fontId="20" fillId="0" borderId="1" xfId="42" applyFont="1" applyBorder="1" applyAlignment="1">
      <alignment horizontal="left" vertical="center" wrapText="1"/>
    </xf>
    <xf numFmtId="3" fontId="21" fillId="2" borderId="6" xfId="65" applyNumberFormat="1" applyFont="1" applyFill="1" applyBorder="1" applyAlignment="1">
      <alignment horizontal="center" vertical="center" wrapText="1"/>
    </xf>
    <xf numFmtId="3" fontId="19" fillId="0" borderId="1" xfId="112" applyNumberFormat="1" applyFont="1" applyBorder="1" applyAlignment="1">
      <alignment horizontal="center" vertical="center" wrapText="1"/>
    </xf>
    <xf numFmtId="0" fontId="17" fillId="0" borderId="1" xfId="67" applyFont="1" applyBorder="1" applyAlignment="1">
      <alignment horizontal="left" vertical="center" wrapText="1"/>
    </xf>
    <xf numFmtId="0" fontId="14" fillId="7" borderId="1" xfId="14" applyFont="1" applyFill="1" applyBorder="1" applyAlignment="1">
      <alignment horizontal="center" vertical="center" wrapText="1"/>
    </xf>
    <xf numFmtId="0" fontId="14" fillId="7" borderId="1" xfId="16" applyFont="1" applyFill="1" applyBorder="1" applyAlignment="1">
      <alignment horizontal="center" vertical="center" wrapText="1"/>
    </xf>
    <xf numFmtId="0" fontId="14" fillId="0" borderId="1" xfId="42" applyFont="1" applyBorder="1" applyAlignment="1">
      <alignment horizontal="center" vertical="center" wrapText="1"/>
    </xf>
    <xf numFmtId="0" fontId="14" fillId="0" borderId="1" xfId="41" applyFont="1" applyBorder="1" applyAlignment="1">
      <alignment horizontal="center" vertical="center" wrapText="1"/>
    </xf>
    <xf numFmtId="0" fontId="20" fillId="0" borderId="9" xfId="46" applyFont="1" applyBorder="1" applyAlignment="1">
      <alignment horizontal="center" vertical="center" wrapText="1"/>
    </xf>
    <xf numFmtId="0" fontId="18" fillId="4" borderId="1" xfId="29" applyFont="1" applyFill="1" applyBorder="1" applyAlignment="1">
      <alignment horizontal="center" vertical="center" wrapText="1"/>
    </xf>
    <xf numFmtId="0" fontId="14" fillId="0" borderId="7" xfId="62" applyFont="1" applyBorder="1" applyAlignment="1">
      <alignment horizontal="center" vertical="center" wrapText="1"/>
    </xf>
    <xf numFmtId="0" fontId="14" fillId="0" borderId="1" xfId="35" applyFont="1" applyBorder="1" applyProtection="1">
      <alignment vertical="center"/>
      <protection locked="0"/>
    </xf>
    <xf numFmtId="0" fontId="14" fillId="0" borderId="1" xfId="63" applyFont="1" applyBorder="1" applyAlignment="1">
      <alignment horizontal="center" vertical="center" wrapText="1"/>
    </xf>
    <xf numFmtId="0" fontId="17" fillId="0" borderId="22" xfId="88" applyFont="1" applyBorder="1" applyAlignment="1">
      <alignment horizontal="center" vertical="center"/>
    </xf>
    <xf numFmtId="0" fontId="33" fillId="0" borderId="1" xfId="0" applyFont="1" applyBorder="1" applyAlignment="1">
      <alignment horizontal="left" vertical="center" wrapText="1"/>
    </xf>
    <xf numFmtId="0" fontId="14" fillId="0" borderId="1" xfId="105" applyFont="1" applyBorder="1" applyAlignment="1">
      <alignment horizontal="center" vertical="center" wrapText="1"/>
    </xf>
    <xf numFmtId="0" fontId="19" fillId="0" borderId="1" xfId="0" applyFont="1" applyBorder="1" applyAlignment="1">
      <alignment horizontal="center" vertical="center" wrapText="1"/>
    </xf>
    <xf numFmtId="3" fontId="14" fillId="0" borderId="1" xfId="29" applyNumberFormat="1" applyFont="1" applyFill="1" applyBorder="1" applyAlignment="1">
      <alignment horizontal="center" vertical="center" wrapText="1"/>
    </xf>
    <xf numFmtId="0" fontId="17" fillId="0" borderId="7" xfId="0" applyFont="1" applyBorder="1" applyAlignment="1">
      <alignment horizontal="center" vertical="center"/>
    </xf>
    <xf numFmtId="0" fontId="17" fillId="0" borderId="1" xfId="0" applyFont="1" applyBorder="1" applyAlignment="1">
      <alignment horizontal="center" vertical="center" wrapText="1"/>
    </xf>
    <xf numFmtId="0" fontId="14" fillId="0" borderId="13" xfId="7" applyFont="1" applyBorder="1" applyAlignment="1">
      <alignment horizontal="center"/>
    </xf>
    <xf numFmtId="0" fontId="14" fillId="0" borderId="14" xfId="7" applyFont="1" applyBorder="1" applyAlignment="1">
      <alignment horizontal="center"/>
    </xf>
    <xf numFmtId="0" fontId="17" fillId="0" borderId="7" xfId="0" applyFont="1" applyBorder="1" applyAlignment="1">
      <alignment horizontal="center" vertical="center" wrapText="1"/>
    </xf>
    <xf numFmtId="0" fontId="17" fillId="0" borderId="20"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14" fillId="0" borderId="11" xfId="7" applyFont="1" applyBorder="1" applyAlignment="1">
      <alignment horizontal="center"/>
    </xf>
    <xf numFmtId="0" fontId="14" fillId="0" borderId="12" xfId="7" applyFont="1" applyBorder="1" applyAlignment="1">
      <alignment horizontal="center"/>
    </xf>
    <xf numFmtId="0" fontId="14" fillId="0" borderId="1" xfId="3" applyFont="1" applyBorder="1" applyAlignment="1">
      <alignment horizontal="center" vertical="center" wrapText="1"/>
    </xf>
    <xf numFmtId="0" fontId="14" fillId="0" borderId="10" xfId="7" applyFont="1" applyBorder="1" applyAlignment="1">
      <alignment horizontal="center"/>
    </xf>
    <xf numFmtId="0" fontId="14" fillId="0" borderId="1" xfId="7" applyFont="1" applyBorder="1" applyAlignment="1">
      <alignment horizontal="center"/>
    </xf>
    <xf numFmtId="0" fontId="14" fillId="0" borderId="20" xfId="53" applyFont="1" applyBorder="1" applyAlignment="1">
      <alignment horizontal="center" vertical="center" wrapText="1"/>
    </xf>
    <xf numFmtId="0" fontId="14" fillId="0" borderId="2" xfId="53" applyFont="1" applyBorder="1" applyAlignment="1">
      <alignment horizontal="center" vertical="center" wrapText="1"/>
    </xf>
    <xf numFmtId="0" fontId="14" fillId="3" borderId="5" xfId="7" applyFont="1" applyFill="1" applyBorder="1" applyAlignment="1">
      <alignment horizontal="center"/>
    </xf>
    <xf numFmtId="0" fontId="14" fillId="3" borderId="6" xfId="7" applyFont="1" applyFill="1" applyBorder="1" applyAlignment="1">
      <alignment horizontal="center"/>
    </xf>
    <xf numFmtId="0" fontId="16" fillId="0" borderId="4" xfId="6" applyFont="1" applyBorder="1" applyAlignment="1">
      <alignment horizontal="center" vertical="center" wrapText="1"/>
    </xf>
    <xf numFmtId="0" fontId="16" fillId="0" borderId="21" xfId="6" applyFont="1" applyBorder="1" applyAlignment="1">
      <alignment horizontal="center" vertical="center" wrapText="1"/>
    </xf>
    <xf numFmtId="0" fontId="14" fillId="0" borderId="18" xfId="7" applyFont="1" applyBorder="1" applyAlignment="1">
      <alignment horizontal="center"/>
    </xf>
    <xf numFmtId="0" fontId="14" fillId="0" borderId="19" xfId="7" applyFont="1" applyBorder="1" applyAlignment="1">
      <alignment horizontal="center"/>
    </xf>
    <xf numFmtId="0" fontId="14" fillId="0" borderId="1" xfId="14" applyFont="1" applyBorder="1" applyAlignment="1">
      <alignment horizontal="center" vertical="center" wrapText="1"/>
    </xf>
    <xf numFmtId="0" fontId="14" fillId="0" borderId="1" xfId="67" applyFont="1" applyBorder="1" applyAlignment="1">
      <alignment horizontal="left" vertical="center" wrapText="1"/>
    </xf>
    <xf numFmtId="0" fontId="14" fillId="0" borderId="20" xfId="14" applyFont="1" applyBorder="1" applyAlignment="1">
      <alignment horizontal="left" vertical="center" wrapText="1"/>
    </xf>
    <xf numFmtId="0" fontId="14" fillId="0" borderId="3" xfId="14" applyFont="1" applyBorder="1" applyAlignment="1">
      <alignment horizontal="left" vertical="center" wrapText="1"/>
    </xf>
    <xf numFmtId="0" fontId="14" fillId="0" borderId="2" xfId="14" applyFont="1" applyBorder="1" applyAlignment="1">
      <alignment horizontal="left" vertical="center" wrapText="1"/>
    </xf>
    <xf numFmtId="0" fontId="17" fillId="0" borderId="1" xfId="67" applyFont="1" applyBorder="1" applyAlignment="1">
      <alignment horizontal="center" vertical="center"/>
    </xf>
    <xf numFmtId="0" fontId="17" fillId="0" borderId="1" xfId="67" applyFont="1" applyBorder="1" applyAlignment="1">
      <alignment horizontal="left" vertical="center" wrapText="1"/>
    </xf>
    <xf numFmtId="0" fontId="14" fillId="0" borderId="1" xfId="67" applyFont="1" applyBorder="1" applyAlignment="1">
      <alignment horizontal="center" vertical="center"/>
    </xf>
    <xf numFmtId="0" fontId="14" fillId="0" borderId="1" xfId="67" applyFont="1" applyBorder="1" applyAlignment="1">
      <alignment horizontal="left" vertical="top" wrapText="1"/>
    </xf>
  </cellXfs>
  <cellStyles count="113">
    <cellStyle name="Normal 2" xfId="81"/>
    <cellStyle name="Normal 2 2" xfId="45"/>
    <cellStyle name="Normal 2 2 2" xfId="61"/>
    <cellStyle name="Гиперссылка" xfId="68" builtinId="8"/>
    <cellStyle name="Гиперссылка 2" xfId="66"/>
    <cellStyle name="Обычный" xfId="0" builtinId="0"/>
    <cellStyle name="Обычный 10" xfId="67"/>
    <cellStyle name="Обычный 11" xfId="73"/>
    <cellStyle name="Обычный 12" xfId="85"/>
    <cellStyle name="Обычный 13" xfId="110"/>
    <cellStyle name="Обычный 2" xfId="2"/>
    <cellStyle name="Обычный 3" xfId="7"/>
    <cellStyle name="Обычный 4" xfId="18"/>
    <cellStyle name="Обычный 5" xfId="27"/>
    <cellStyle name="Обычный 6" xfId="38"/>
    <cellStyle name="Обычный 7" xfId="47"/>
    <cellStyle name="Обычный 8" xfId="55"/>
    <cellStyle name="Обычный 9" xfId="63"/>
    <cellStyle name="Финансовый 2" xfId="43"/>
    <cellStyle name="常规 10 2" xfId="70"/>
    <cellStyle name="常规 10 2 2" xfId="25"/>
    <cellStyle name="常规 10 2 2 2" xfId="71"/>
    <cellStyle name="常规 19" xfId="26"/>
    <cellStyle name="常规 19 3" xfId="32"/>
    <cellStyle name="常规 2" xfId="1"/>
    <cellStyle name="常规 2 18" xfId="14"/>
    <cellStyle name="常规 2 18 2" xfId="20"/>
    <cellStyle name="常规 2 18 3" xfId="9"/>
    <cellStyle name="常规 2 18 4" xfId="6"/>
    <cellStyle name="常规 2 18 5" xfId="29"/>
    <cellStyle name="常规 2 18 6" xfId="36"/>
    <cellStyle name="常规 2 18 7" xfId="51"/>
    <cellStyle name="常规 2 18 8" xfId="65"/>
    <cellStyle name="常规 2 2" xfId="28"/>
    <cellStyle name="常规 2 2 2" xfId="19"/>
    <cellStyle name="常规 2 2 2 2" xfId="5"/>
    <cellStyle name="常规 2 2 2 2 2" xfId="82"/>
    <cellStyle name="常规 2 2 2 2 2 2" xfId="74"/>
    <cellStyle name="常规 2 2 2 2 3" xfId="79"/>
    <cellStyle name="常规 2 2 2 3" xfId="50"/>
    <cellStyle name="常规 2 2 2 3 2" xfId="57"/>
    <cellStyle name="常规 2 2 2 4" xfId="16"/>
    <cellStyle name="常规 2 2 2 4 2" xfId="24"/>
    <cellStyle name="常规 2 2 2 4 3" xfId="30"/>
    <cellStyle name="常规 2 2 2 4 4" xfId="39"/>
    <cellStyle name="常规 2 2 2 4 5" xfId="52"/>
    <cellStyle name="常规 2 2 2 5" xfId="56"/>
    <cellStyle name="常规 2 2 3" xfId="80"/>
    <cellStyle name="常规 2 2 3 2 2" xfId="46"/>
    <cellStyle name="常规 2 20" xfId="22"/>
    <cellStyle name="常规 2 3" xfId="23"/>
    <cellStyle name="常规 2 3 2" xfId="3"/>
    <cellStyle name="常规 2 3 2 2" xfId="83"/>
    <cellStyle name="常规 2 3 2 2 2" xfId="10"/>
    <cellStyle name="常规 2 3 2 2 2 2" xfId="42"/>
    <cellStyle name="常规 2 3 2 2 2 3" xfId="8"/>
    <cellStyle name="常规 2 3 2 3" xfId="41"/>
    <cellStyle name="常规 2 3 2 3 2" xfId="49"/>
    <cellStyle name="常规 2 3 3" xfId="35"/>
    <cellStyle name="常规 2 3 3 2" xfId="40"/>
    <cellStyle name="常规 2 3 3 3" xfId="58"/>
    <cellStyle name="常规 2 3 3 4" xfId="11"/>
    <cellStyle name="常规 2 3 3 5" xfId="84"/>
    <cellStyle name="常规 2 3 5" xfId="54"/>
    <cellStyle name="常规 2 3 6" xfId="17"/>
    <cellStyle name="常规 2 3 6 2" xfId="31"/>
    <cellStyle name="常规 2 3 6 3" xfId="37"/>
    <cellStyle name="常规 2 4" xfId="48"/>
    <cellStyle name="常规 2 5" xfId="53"/>
    <cellStyle name="常规 2 6" xfId="62"/>
    <cellStyle name="常规 2 7" xfId="72"/>
    <cellStyle name="常规 2 7 2" xfId="86"/>
    <cellStyle name="常规 2 7 2 2" xfId="87"/>
    <cellStyle name="常规 2 7 3" xfId="75"/>
    <cellStyle name="常规 2 7 4" xfId="59"/>
    <cellStyle name="常规 2 8" xfId="111"/>
    <cellStyle name="常规 2 8 2" xfId="112"/>
    <cellStyle name="常规 20 2" xfId="33"/>
    <cellStyle name="常规 3" xfId="88"/>
    <cellStyle name="常规 3 2" xfId="89"/>
    <cellStyle name="常规 3 2 2" xfId="90"/>
    <cellStyle name="常规 3 2 2 2" xfId="4"/>
    <cellStyle name="常规 3 2 2 2 2" xfId="91"/>
    <cellStyle name="常规 3 2 3" xfId="92"/>
    <cellStyle name="常规 3 2 3 2" xfId="93"/>
    <cellStyle name="常规 3 2 4" xfId="94"/>
    <cellStyle name="常规 3 3" xfId="95"/>
    <cellStyle name="常规 3 3 2" xfId="96"/>
    <cellStyle name="常规 3 4" xfId="97"/>
    <cellStyle name="常规 35" xfId="69"/>
    <cellStyle name="常规 4" xfId="98"/>
    <cellStyle name="常规 4 2" xfId="99"/>
    <cellStyle name="常规 4 2 2" xfId="100"/>
    <cellStyle name="常规 4 3" xfId="102"/>
    <cellStyle name="常规 4 3 2" xfId="103"/>
    <cellStyle name="常规 4 4" xfId="101"/>
    <cellStyle name="常规 5" xfId="105"/>
    <cellStyle name="常规 5 2" xfId="77"/>
    <cellStyle name="常规 5 2 2" xfId="78"/>
    <cellStyle name="常规 5 3" xfId="106"/>
    <cellStyle name="常规 5 3 2" xfId="107"/>
    <cellStyle name="常规 5 4" xfId="104"/>
    <cellStyle name="常规 52" xfId="60"/>
    <cellStyle name="常规 53" xfId="15"/>
    <cellStyle name="常规 54" xfId="44"/>
    <cellStyle name="常规 6" xfId="76"/>
    <cellStyle name="常规 6 2" xfId="108"/>
    <cellStyle name="常规 7" xfId="21"/>
    <cellStyle name="常规 7 2" xfId="109"/>
    <cellStyle name="常规_Sheet1" xfId="34"/>
    <cellStyle name="常规_Sheet1 2" xfId="13"/>
    <cellStyle name="常规_附件1_3 2 2" xfId="12"/>
    <cellStyle name="常规_附件1_3 2 2 2" xfId="64"/>
  </cellStyles>
  <dxfs count="0"/>
  <tableStyles count="0" defaultTableStyle="TableStyleMedium2" defaultPivotStyle="PivotStyleLight16"/>
  <colors>
    <mruColors>
      <color rgb="FFBFDC90"/>
      <color rgb="FF339966"/>
      <color rgb="FF33CC33"/>
      <color rgb="FF00CC00"/>
      <color rgb="FF008000"/>
      <color rgb="FF85BD5F"/>
      <color rgb="FFAEE7AD"/>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wmf"/><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68.jpeg"/><Relationship Id="rId13" Type="http://schemas.openxmlformats.org/officeDocument/2006/relationships/image" Target="../media/image44.jpeg"/><Relationship Id="rId3" Type="http://schemas.openxmlformats.org/officeDocument/2006/relationships/image" Target="../media/image163.png"/><Relationship Id="rId7" Type="http://schemas.openxmlformats.org/officeDocument/2006/relationships/image" Target="../media/image167.jpeg"/><Relationship Id="rId12" Type="http://schemas.openxmlformats.org/officeDocument/2006/relationships/image" Target="../media/image170.png"/><Relationship Id="rId2" Type="http://schemas.openxmlformats.org/officeDocument/2006/relationships/image" Target="../media/image162.jpeg"/><Relationship Id="rId1" Type="http://schemas.openxmlformats.org/officeDocument/2006/relationships/image" Target="../media/image161.jpeg"/><Relationship Id="rId6" Type="http://schemas.openxmlformats.org/officeDocument/2006/relationships/image" Target="../media/image166.png"/><Relationship Id="rId11" Type="http://schemas.openxmlformats.org/officeDocument/2006/relationships/image" Target="../media/image22.png"/><Relationship Id="rId5" Type="http://schemas.openxmlformats.org/officeDocument/2006/relationships/image" Target="../media/image165.jpeg"/><Relationship Id="rId10" Type="http://schemas.openxmlformats.org/officeDocument/2006/relationships/image" Target="../media/image21.wmf"/><Relationship Id="rId4" Type="http://schemas.openxmlformats.org/officeDocument/2006/relationships/image" Target="../media/image164.png"/><Relationship Id="rId9" Type="http://schemas.openxmlformats.org/officeDocument/2006/relationships/image" Target="../media/image169.jpeg"/><Relationship Id="rId14" Type="http://schemas.openxmlformats.org/officeDocument/2006/relationships/image" Target="../media/image17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wmf"/><Relationship Id="rId1" Type="http://schemas.openxmlformats.org/officeDocument/2006/relationships/image" Target="../media/image17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5.jpeg"/><Relationship Id="rId7" Type="http://schemas.openxmlformats.org/officeDocument/2006/relationships/image" Target="../media/image21.wmf"/><Relationship Id="rId2" Type="http://schemas.openxmlformats.org/officeDocument/2006/relationships/image" Target="../media/image174.png"/><Relationship Id="rId1" Type="http://schemas.openxmlformats.org/officeDocument/2006/relationships/image" Target="../media/image173.png"/><Relationship Id="rId6" Type="http://schemas.openxmlformats.org/officeDocument/2006/relationships/image" Target="../media/image62.jpeg"/><Relationship Id="rId11" Type="http://schemas.openxmlformats.org/officeDocument/2006/relationships/image" Target="../media/image180.png"/><Relationship Id="rId5" Type="http://schemas.openxmlformats.org/officeDocument/2006/relationships/image" Target="../media/image177.jpeg"/><Relationship Id="rId10" Type="http://schemas.openxmlformats.org/officeDocument/2006/relationships/image" Target="../media/image179.jpeg"/><Relationship Id="rId4" Type="http://schemas.openxmlformats.org/officeDocument/2006/relationships/image" Target="../media/image176.jpeg"/><Relationship Id="rId9" Type="http://schemas.openxmlformats.org/officeDocument/2006/relationships/image" Target="../media/image17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83.jpeg"/><Relationship Id="rId7" Type="http://schemas.openxmlformats.org/officeDocument/2006/relationships/image" Target="../media/image21.wmf"/><Relationship Id="rId2" Type="http://schemas.openxmlformats.org/officeDocument/2006/relationships/image" Target="../media/image182.jpeg"/><Relationship Id="rId1" Type="http://schemas.openxmlformats.org/officeDocument/2006/relationships/image" Target="../media/image181.jpeg"/><Relationship Id="rId6" Type="http://schemas.openxmlformats.org/officeDocument/2006/relationships/image" Target="../media/image62.jpeg"/><Relationship Id="rId5" Type="http://schemas.openxmlformats.org/officeDocument/2006/relationships/image" Target="../media/image185.png"/><Relationship Id="rId10" Type="http://schemas.openxmlformats.org/officeDocument/2006/relationships/image" Target="../media/image187.jpeg"/><Relationship Id="rId4" Type="http://schemas.openxmlformats.org/officeDocument/2006/relationships/image" Target="../media/image184.png"/><Relationship Id="rId9" Type="http://schemas.openxmlformats.org/officeDocument/2006/relationships/image" Target="../media/image186.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95.png"/><Relationship Id="rId13" Type="http://schemas.openxmlformats.org/officeDocument/2006/relationships/image" Target="../media/image200.png"/><Relationship Id="rId18" Type="http://schemas.openxmlformats.org/officeDocument/2006/relationships/image" Target="../media/image205.png"/><Relationship Id="rId26" Type="http://schemas.openxmlformats.org/officeDocument/2006/relationships/image" Target="../media/image213.png"/><Relationship Id="rId3" Type="http://schemas.openxmlformats.org/officeDocument/2006/relationships/image" Target="../media/image190.png"/><Relationship Id="rId21" Type="http://schemas.openxmlformats.org/officeDocument/2006/relationships/image" Target="../media/image208.png"/><Relationship Id="rId7" Type="http://schemas.openxmlformats.org/officeDocument/2006/relationships/image" Target="../media/image194.png"/><Relationship Id="rId12" Type="http://schemas.openxmlformats.org/officeDocument/2006/relationships/image" Target="../media/image199.png"/><Relationship Id="rId17" Type="http://schemas.openxmlformats.org/officeDocument/2006/relationships/image" Target="../media/image204.png"/><Relationship Id="rId25" Type="http://schemas.openxmlformats.org/officeDocument/2006/relationships/image" Target="../media/image212.png"/><Relationship Id="rId33" Type="http://schemas.openxmlformats.org/officeDocument/2006/relationships/image" Target="../media/image22.png"/><Relationship Id="rId2" Type="http://schemas.openxmlformats.org/officeDocument/2006/relationships/image" Target="../media/image189.png"/><Relationship Id="rId16" Type="http://schemas.openxmlformats.org/officeDocument/2006/relationships/image" Target="../media/image203.png"/><Relationship Id="rId20" Type="http://schemas.openxmlformats.org/officeDocument/2006/relationships/image" Target="../media/image207.png"/><Relationship Id="rId29" Type="http://schemas.openxmlformats.org/officeDocument/2006/relationships/image" Target="../media/image216.png"/><Relationship Id="rId1" Type="http://schemas.openxmlformats.org/officeDocument/2006/relationships/image" Target="../media/image188.png"/><Relationship Id="rId6" Type="http://schemas.openxmlformats.org/officeDocument/2006/relationships/image" Target="../media/image193.png"/><Relationship Id="rId11" Type="http://schemas.openxmlformats.org/officeDocument/2006/relationships/image" Target="../media/image198.png"/><Relationship Id="rId24" Type="http://schemas.openxmlformats.org/officeDocument/2006/relationships/image" Target="../media/image211.png"/><Relationship Id="rId32" Type="http://schemas.openxmlformats.org/officeDocument/2006/relationships/image" Target="../media/image21.wmf"/><Relationship Id="rId5" Type="http://schemas.openxmlformats.org/officeDocument/2006/relationships/image" Target="../media/image192.png"/><Relationship Id="rId15" Type="http://schemas.openxmlformats.org/officeDocument/2006/relationships/image" Target="../media/image202.png"/><Relationship Id="rId23" Type="http://schemas.openxmlformats.org/officeDocument/2006/relationships/image" Target="../media/image210.png"/><Relationship Id="rId28" Type="http://schemas.openxmlformats.org/officeDocument/2006/relationships/image" Target="../media/image215.png"/><Relationship Id="rId10" Type="http://schemas.openxmlformats.org/officeDocument/2006/relationships/image" Target="../media/image197.png"/><Relationship Id="rId19" Type="http://schemas.openxmlformats.org/officeDocument/2006/relationships/image" Target="../media/image206.png"/><Relationship Id="rId31" Type="http://schemas.openxmlformats.org/officeDocument/2006/relationships/image" Target="../media/image218.jpeg"/><Relationship Id="rId4" Type="http://schemas.openxmlformats.org/officeDocument/2006/relationships/image" Target="../media/image191.png"/><Relationship Id="rId9" Type="http://schemas.openxmlformats.org/officeDocument/2006/relationships/image" Target="../media/image196.png"/><Relationship Id="rId14" Type="http://schemas.openxmlformats.org/officeDocument/2006/relationships/image" Target="../media/image201.png"/><Relationship Id="rId22" Type="http://schemas.openxmlformats.org/officeDocument/2006/relationships/image" Target="../media/image209.png"/><Relationship Id="rId27" Type="http://schemas.openxmlformats.org/officeDocument/2006/relationships/image" Target="../media/image214.jpeg"/><Relationship Id="rId30" Type="http://schemas.openxmlformats.org/officeDocument/2006/relationships/image" Target="../media/image217.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26.png"/><Relationship Id="rId13" Type="http://schemas.openxmlformats.org/officeDocument/2006/relationships/image" Target="../media/image231.png"/><Relationship Id="rId3" Type="http://schemas.openxmlformats.org/officeDocument/2006/relationships/image" Target="../media/image221.jpeg"/><Relationship Id="rId7" Type="http://schemas.openxmlformats.org/officeDocument/2006/relationships/image" Target="../media/image225.png"/><Relationship Id="rId12" Type="http://schemas.openxmlformats.org/officeDocument/2006/relationships/image" Target="../media/image230.png"/><Relationship Id="rId2" Type="http://schemas.openxmlformats.org/officeDocument/2006/relationships/image" Target="../media/image220.jpeg"/><Relationship Id="rId1" Type="http://schemas.openxmlformats.org/officeDocument/2006/relationships/image" Target="../media/image219.jpeg"/><Relationship Id="rId6" Type="http://schemas.openxmlformats.org/officeDocument/2006/relationships/image" Target="../media/image224.png"/><Relationship Id="rId11" Type="http://schemas.openxmlformats.org/officeDocument/2006/relationships/image" Target="../media/image229.jpeg"/><Relationship Id="rId5" Type="http://schemas.openxmlformats.org/officeDocument/2006/relationships/image" Target="../media/image223.png"/><Relationship Id="rId15" Type="http://schemas.openxmlformats.org/officeDocument/2006/relationships/image" Target="../media/image22.png"/><Relationship Id="rId10" Type="http://schemas.openxmlformats.org/officeDocument/2006/relationships/image" Target="../media/image228.jpeg"/><Relationship Id="rId4" Type="http://schemas.openxmlformats.org/officeDocument/2006/relationships/image" Target="../media/image222.jpeg"/><Relationship Id="rId9" Type="http://schemas.openxmlformats.org/officeDocument/2006/relationships/image" Target="../media/image227.jpeg"/><Relationship Id="rId14" Type="http://schemas.openxmlformats.org/officeDocument/2006/relationships/image" Target="../media/image21.wmf"/></Relationships>
</file>

<file path=xl/drawings/_rels/drawing16.xml.rels><?xml version="1.0" encoding="UTF-8" standalone="yes"?>
<Relationships xmlns="http://schemas.openxmlformats.org/package/2006/relationships"><Relationship Id="rId3" Type="http://schemas.openxmlformats.org/officeDocument/2006/relationships/image" Target="../media/image234.jpeg"/><Relationship Id="rId2" Type="http://schemas.openxmlformats.org/officeDocument/2006/relationships/image" Target="../media/image233.jpeg"/><Relationship Id="rId1" Type="http://schemas.openxmlformats.org/officeDocument/2006/relationships/image" Target="../media/image232.jpeg"/><Relationship Id="rId6" Type="http://schemas.openxmlformats.org/officeDocument/2006/relationships/image" Target="../media/image22.png"/><Relationship Id="rId5" Type="http://schemas.openxmlformats.org/officeDocument/2006/relationships/image" Target="../media/image21.wmf"/><Relationship Id="rId4" Type="http://schemas.openxmlformats.org/officeDocument/2006/relationships/image" Target="../media/image235.jpe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49.jpeg"/><Relationship Id="rId3" Type="http://schemas.openxmlformats.org/officeDocument/2006/relationships/image" Target="../media/image29.jpeg"/><Relationship Id="rId21" Type="http://schemas.openxmlformats.org/officeDocument/2006/relationships/image" Target="../media/image22.png"/><Relationship Id="rId7" Type="http://schemas.openxmlformats.org/officeDocument/2006/relationships/image" Target="../media/image33.png"/><Relationship Id="rId12" Type="http://schemas.openxmlformats.org/officeDocument/2006/relationships/image" Target="../media/image37.png"/><Relationship Id="rId17" Type="http://schemas.openxmlformats.org/officeDocument/2006/relationships/image" Target="../media/image42.jpeg"/><Relationship Id="rId25" Type="http://schemas.openxmlformats.org/officeDocument/2006/relationships/image" Target="../media/image48.jpeg"/><Relationship Id="rId2" Type="http://schemas.openxmlformats.org/officeDocument/2006/relationships/image" Target="../media/image28.jpeg"/><Relationship Id="rId16" Type="http://schemas.openxmlformats.org/officeDocument/2006/relationships/image" Target="../media/image41.png"/><Relationship Id="rId20" Type="http://schemas.openxmlformats.org/officeDocument/2006/relationships/image" Target="../media/image45.png"/><Relationship Id="rId1" Type="http://schemas.openxmlformats.org/officeDocument/2006/relationships/image" Target="../media/image27.jpeg"/><Relationship Id="rId6" Type="http://schemas.openxmlformats.org/officeDocument/2006/relationships/image" Target="../media/image32.jpeg"/><Relationship Id="rId11" Type="http://schemas.openxmlformats.org/officeDocument/2006/relationships/image" Target="../media/image36.png"/><Relationship Id="rId24" Type="http://schemas.openxmlformats.org/officeDocument/2006/relationships/image" Target="../media/image47.jpeg"/><Relationship Id="rId5" Type="http://schemas.openxmlformats.org/officeDocument/2006/relationships/image" Target="../media/image31.jpeg"/><Relationship Id="rId15" Type="http://schemas.openxmlformats.org/officeDocument/2006/relationships/image" Target="../media/image40.png"/><Relationship Id="rId23" Type="http://schemas.openxmlformats.org/officeDocument/2006/relationships/image" Target="../media/image46.png"/><Relationship Id="rId10" Type="http://schemas.openxmlformats.org/officeDocument/2006/relationships/image" Target="../media/image35.png"/><Relationship Id="rId19" Type="http://schemas.openxmlformats.org/officeDocument/2006/relationships/image" Target="../media/image44.jpeg"/><Relationship Id="rId4" Type="http://schemas.openxmlformats.org/officeDocument/2006/relationships/image" Target="../media/image30.jpeg"/><Relationship Id="rId9" Type="http://schemas.openxmlformats.org/officeDocument/2006/relationships/image" Target="../media/image34.jpeg"/><Relationship Id="rId14" Type="http://schemas.openxmlformats.org/officeDocument/2006/relationships/image" Target="../media/image39.png"/><Relationship Id="rId22" Type="http://schemas.openxmlformats.org/officeDocument/2006/relationships/image" Target="../media/image21.wmf"/></Relationships>
</file>

<file path=xl/drawings/_rels/drawing3.xml.rels><?xml version="1.0" encoding="UTF-8" standalone="yes"?>
<Relationships xmlns="http://schemas.openxmlformats.org/package/2006/relationships"><Relationship Id="rId8" Type="http://schemas.openxmlformats.org/officeDocument/2006/relationships/image" Target="../media/image57.jpeg"/><Relationship Id="rId13" Type="http://schemas.openxmlformats.org/officeDocument/2006/relationships/image" Target="../media/image62.jpeg"/><Relationship Id="rId3" Type="http://schemas.openxmlformats.org/officeDocument/2006/relationships/image" Target="../media/image52.jpeg"/><Relationship Id="rId7" Type="http://schemas.openxmlformats.org/officeDocument/2006/relationships/image" Target="../media/image56.jpeg"/><Relationship Id="rId12" Type="http://schemas.openxmlformats.org/officeDocument/2006/relationships/image" Target="../media/image61.jpeg"/><Relationship Id="rId2" Type="http://schemas.openxmlformats.org/officeDocument/2006/relationships/image" Target="../media/image51.jpeg"/><Relationship Id="rId16" Type="http://schemas.openxmlformats.org/officeDocument/2006/relationships/image" Target="../media/image63.jpeg"/><Relationship Id="rId1" Type="http://schemas.openxmlformats.org/officeDocument/2006/relationships/image" Target="../media/image50.jpeg"/><Relationship Id="rId6" Type="http://schemas.openxmlformats.org/officeDocument/2006/relationships/image" Target="../media/image55.jpeg"/><Relationship Id="rId11" Type="http://schemas.openxmlformats.org/officeDocument/2006/relationships/image" Target="../media/image60.jpeg"/><Relationship Id="rId5" Type="http://schemas.openxmlformats.org/officeDocument/2006/relationships/image" Target="../media/image54.jpeg"/><Relationship Id="rId15" Type="http://schemas.openxmlformats.org/officeDocument/2006/relationships/image" Target="../media/image21.wmf"/><Relationship Id="rId10" Type="http://schemas.openxmlformats.org/officeDocument/2006/relationships/image" Target="../media/image59.jpeg"/><Relationship Id="rId4" Type="http://schemas.openxmlformats.org/officeDocument/2006/relationships/image" Target="../media/image53.jpeg"/><Relationship Id="rId9" Type="http://schemas.openxmlformats.org/officeDocument/2006/relationships/image" Target="../media/image58.png"/><Relationship Id="rId1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71.png"/><Relationship Id="rId13" Type="http://schemas.openxmlformats.org/officeDocument/2006/relationships/image" Target="../media/image76.jpeg"/><Relationship Id="rId18" Type="http://schemas.openxmlformats.org/officeDocument/2006/relationships/image" Target="../media/image22.png"/><Relationship Id="rId3" Type="http://schemas.openxmlformats.org/officeDocument/2006/relationships/image" Target="../media/image66.png"/><Relationship Id="rId7" Type="http://schemas.openxmlformats.org/officeDocument/2006/relationships/image" Target="../media/image70.png"/><Relationship Id="rId12" Type="http://schemas.openxmlformats.org/officeDocument/2006/relationships/image" Target="../media/image75.jpeg"/><Relationship Id="rId17" Type="http://schemas.openxmlformats.org/officeDocument/2006/relationships/image" Target="../media/image80.jpeg"/><Relationship Id="rId2" Type="http://schemas.openxmlformats.org/officeDocument/2006/relationships/image" Target="../media/image65.png"/><Relationship Id="rId16" Type="http://schemas.openxmlformats.org/officeDocument/2006/relationships/image" Target="../media/image79.jpeg"/><Relationship Id="rId1" Type="http://schemas.openxmlformats.org/officeDocument/2006/relationships/image" Target="../media/image64.png"/><Relationship Id="rId6" Type="http://schemas.openxmlformats.org/officeDocument/2006/relationships/image" Target="../media/image69.png"/><Relationship Id="rId11" Type="http://schemas.openxmlformats.org/officeDocument/2006/relationships/image" Target="../media/image74.png"/><Relationship Id="rId5" Type="http://schemas.openxmlformats.org/officeDocument/2006/relationships/image" Target="../media/image68.png"/><Relationship Id="rId15" Type="http://schemas.openxmlformats.org/officeDocument/2006/relationships/image" Target="../media/image78.jpeg"/><Relationship Id="rId10" Type="http://schemas.openxmlformats.org/officeDocument/2006/relationships/image" Target="../media/image73.png"/><Relationship Id="rId19" Type="http://schemas.openxmlformats.org/officeDocument/2006/relationships/image" Target="../media/image21.wmf"/><Relationship Id="rId4" Type="http://schemas.openxmlformats.org/officeDocument/2006/relationships/image" Target="../media/image67.png"/><Relationship Id="rId9" Type="http://schemas.openxmlformats.org/officeDocument/2006/relationships/image" Target="../media/image72.png"/><Relationship Id="rId14" Type="http://schemas.openxmlformats.org/officeDocument/2006/relationships/image" Target="../media/image7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22.png"/><Relationship Id="rId1" Type="http://schemas.openxmlformats.org/officeDocument/2006/relationships/image" Target="../media/image21.wmf"/><Relationship Id="rId4" Type="http://schemas.openxmlformats.org/officeDocument/2006/relationships/image" Target="../media/image82.png"/></Relationships>
</file>

<file path=xl/drawings/_rels/drawing6.xml.rels><?xml version="1.0" encoding="UTF-8" standalone="yes"?>
<Relationships xmlns="http://schemas.openxmlformats.org/package/2006/relationships"><Relationship Id="rId8" Type="http://schemas.openxmlformats.org/officeDocument/2006/relationships/image" Target="../media/image91.jpeg"/><Relationship Id="rId13" Type="http://schemas.openxmlformats.org/officeDocument/2006/relationships/image" Target="../media/image95.png"/><Relationship Id="rId18" Type="http://schemas.openxmlformats.org/officeDocument/2006/relationships/image" Target="../media/image100.jpeg"/><Relationship Id="rId26" Type="http://schemas.openxmlformats.org/officeDocument/2006/relationships/image" Target="../media/image106.jpeg"/><Relationship Id="rId3" Type="http://schemas.openxmlformats.org/officeDocument/2006/relationships/image" Target="../media/image86.png"/><Relationship Id="rId21" Type="http://schemas.openxmlformats.org/officeDocument/2006/relationships/image" Target="../media/image103.jpeg"/><Relationship Id="rId7" Type="http://schemas.openxmlformats.org/officeDocument/2006/relationships/image" Target="../media/image90.png"/><Relationship Id="rId12" Type="http://schemas.openxmlformats.org/officeDocument/2006/relationships/image" Target="../media/image94.jpeg"/><Relationship Id="rId17" Type="http://schemas.openxmlformats.org/officeDocument/2006/relationships/image" Target="../media/image99.png"/><Relationship Id="rId25" Type="http://schemas.openxmlformats.org/officeDocument/2006/relationships/image" Target="../media/image105.jpeg"/><Relationship Id="rId33" Type="http://schemas.openxmlformats.org/officeDocument/2006/relationships/image" Target="../media/image113.jpeg"/><Relationship Id="rId2" Type="http://schemas.openxmlformats.org/officeDocument/2006/relationships/image" Target="../media/image85.png"/><Relationship Id="rId16" Type="http://schemas.openxmlformats.org/officeDocument/2006/relationships/image" Target="../media/image98.png"/><Relationship Id="rId20" Type="http://schemas.openxmlformats.org/officeDocument/2006/relationships/image" Target="../media/image102.jpeg"/><Relationship Id="rId29" Type="http://schemas.openxmlformats.org/officeDocument/2006/relationships/image" Target="../media/image109.png"/><Relationship Id="rId1" Type="http://schemas.openxmlformats.org/officeDocument/2006/relationships/image" Target="../media/image84.png"/><Relationship Id="rId6" Type="http://schemas.openxmlformats.org/officeDocument/2006/relationships/image" Target="../media/image89.jpeg"/><Relationship Id="rId11" Type="http://schemas.openxmlformats.org/officeDocument/2006/relationships/image" Target="../media/image93.jpeg"/><Relationship Id="rId24" Type="http://schemas.openxmlformats.org/officeDocument/2006/relationships/image" Target="../media/image104.jpeg"/><Relationship Id="rId32" Type="http://schemas.openxmlformats.org/officeDocument/2006/relationships/image" Target="../media/image112.png"/><Relationship Id="rId5" Type="http://schemas.openxmlformats.org/officeDocument/2006/relationships/image" Target="../media/image88.jpeg"/><Relationship Id="rId15" Type="http://schemas.openxmlformats.org/officeDocument/2006/relationships/image" Target="../media/image97.png"/><Relationship Id="rId23" Type="http://schemas.openxmlformats.org/officeDocument/2006/relationships/image" Target="../media/image21.wmf"/><Relationship Id="rId28" Type="http://schemas.openxmlformats.org/officeDocument/2006/relationships/image" Target="../media/image108.jpeg"/><Relationship Id="rId10" Type="http://schemas.openxmlformats.org/officeDocument/2006/relationships/image" Target="../media/image62.jpeg"/><Relationship Id="rId19" Type="http://schemas.openxmlformats.org/officeDocument/2006/relationships/image" Target="../media/image101.jpeg"/><Relationship Id="rId31" Type="http://schemas.openxmlformats.org/officeDocument/2006/relationships/image" Target="../media/image111.png"/><Relationship Id="rId4" Type="http://schemas.openxmlformats.org/officeDocument/2006/relationships/image" Target="../media/image87.png"/><Relationship Id="rId9" Type="http://schemas.openxmlformats.org/officeDocument/2006/relationships/image" Target="../media/image92.jpeg"/><Relationship Id="rId14" Type="http://schemas.openxmlformats.org/officeDocument/2006/relationships/image" Target="../media/image96.png"/><Relationship Id="rId22" Type="http://schemas.openxmlformats.org/officeDocument/2006/relationships/image" Target="../media/image22.png"/><Relationship Id="rId27" Type="http://schemas.openxmlformats.org/officeDocument/2006/relationships/image" Target="../media/image107.png"/><Relationship Id="rId30" Type="http://schemas.openxmlformats.org/officeDocument/2006/relationships/image" Target="../media/image11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20.png"/><Relationship Id="rId13" Type="http://schemas.openxmlformats.org/officeDocument/2006/relationships/image" Target="../media/image125.jpeg"/><Relationship Id="rId18" Type="http://schemas.openxmlformats.org/officeDocument/2006/relationships/image" Target="../media/image130.jpeg"/><Relationship Id="rId26" Type="http://schemas.openxmlformats.org/officeDocument/2006/relationships/image" Target="../media/image135.jpeg"/><Relationship Id="rId3" Type="http://schemas.openxmlformats.org/officeDocument/2006/relationships/image" Target="../media/image116.jpeg"/><Relationship Id="rId21" Type="http://schemas.openxmlformats.org/officeDocument/2006/relationships/image" Target="../media/image62.jpeg"/><Relationship Id="rId7" Type="http://schemas.openxmlformats.org/officeDocument/2006/relationships/image" Target="../media/image119.jpeg"/><Relationship Id="rId12" Type="http://schemas.openxmlformats.org/officeDocument/2006/relationships/image" Target="../media/image124.jpeg"/><Relationship Id="rId17" Type="http://schemas.openxmlformats.org/officeDocument/2006/relationships/image" Target="../media/image129.jpeg"/><Relationship Id="rId25" Type="http://schemas.openxmlformats.org/officeDocument/2006/relationships/image" Target="../media/image21.wmf"/><Relationship Id="rId2" Type="http://schemas.openxmlformats.org/officeDocument/2006/relationships/image" Target="../media/image115.jpeg"/><Relationship Id="rId16" Type="http://schemas.openxmlformats.org/officeDocument/2006/relationships/image" Target="../media/image128.jpeg"/><Relationship Id="rId20" Type="http://schemas.openxmlformats.org/officeDocument/2006/relationships/image" Target="../media/image132.jpeg"/><Relationship Id="rId29" Type="http://schemas.openxmlformats.org/officeDocument/2006/relationships/image" Target="../media/image138.png"/><Relationship Id="rId1" Type="http://schemas.openxmlformats.org/officeDocument/2006/relationships/image" Target="../media/image114.jpeg"/><Relationship Id="rId6" Type="http://schemas.openxmlformats.org/officeDocument/2006/relationships/image" Target="../media/image44.jpeg"/><Relationship Id="rId11" Type="http://schemas.openxmlformats.org/officeDocument/2006/relationships/image" Target="../media/image123.png"/><Relationship Id="rId24" Type="http://schemas.openxmlformats.org/officeDocument/2006/relationships/image" Target="../media/image22.png"/><Relationship Id="rId5" Type="http://schemas.openxmlformats.org/officeDocument/2006/relationships/image" Target="../media/image118.jpeg"/><Relationship Id="rId15" Type="http://schemas.openxmlformats.org/officeDocument/2006/relationships/image" Target="../media/image127.jpeg"/><Relationship Id="rId23" Type="http://schemas.openxmlformats.org/officeDocument/2006/relationships/image" Target="../media/image134.jpeg"/><Relationship Id="rId28" Type="http://schemas.openxmlformats.org/officeDocument/2006/relationships/image" Target="../media/image137.jpeg"/><Relationship Id="rId10" Type="http://schemas.openxmlformats.org/officeDocument/2006/relationships/image" Target="../media/image122.png"/><Relationship Id="rId19" Type="http://schemas.openxmlformats.org/officeDocument/2006/relationships/image" Target="../media/image131.jpeg"/><Relationship Id="rId4" Type="http://schemas.openxmlformats.org/officeDocument/2006/relationships/image" Target="../media/image117.jpeg"/><Relationship Id="rId9" Type="http://schemas.openxmlformats.org/officeDocument/2006/relationships/image" Target="../media/image121.png"/><Relationship Id="rId14" Type="http://schemas.openxmlformats.org/officeDocument/2006/relationships/image" Target="../media/image126.jpeg"/><Relationship Id="rId22" Type="http://schemas.openxmlformats.org/officeDocument/2006/relationships/image" Target="../media/image133.jpeg"/><Relationship Id="rId27" Type="http://schemas.openxmlformats.org/officeDocument/2006/relationships/image" Target="../media/image136.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46.jpeg"/><Relationship Id="rId13" Type="http://schemas.openxmlformats.org/officeDocument/2006/relationships/image" Target="../media/image151.jpeg"/><Relationship Id="rId18" Type="http://schemas.openxmlformats.org/officeDocument/2006/relationships/image" Target="../media/image22.png"/><Relationship Id="rId3" Type="http://schemas.openxmlformats.org/officeDocument/2006/relationships/image" Target="../media/image141.png"/><Relationship Id="rId7" Type="http://schemas.openxmlformats.org/officeDocument/2006/relationships/image" Target="../media/image145.jpeg"/><Relationship Id="rId12" Type="http://schemas.openxmlformats.org/officeDocument/2006/relationships/image" Target="../media/image150.jpeg"/><Relationship Id="rId17" Type="http://schemas.openxmlformats.org/officeDocument/2006/relationships/image" Target="../media/image21.wmf"/><Relationship Id="rId2" Type="http://schemas.openxmlformats.org/officeDocument/2006/relationships/image" Target="../media/image140.png"/><Relationship Id="rId16" Type="http://schemas.openxmlformats.org/officeDocument/2006/relationships/image" Target="../media/image154.png"/><Relationship Id="rId1" Type="http://schemas.openxmlformats.org/officeDocument/2006/relationships/image" Target="../media/image139.jpeg"/><Relationship Id="rId6" Type="http://schemas.openxmlformats.org/officeDocument/2006/relationships/image" Target="../media/image144.png"/><Relationship Id="rId11" Type="http://schemas.openxmlformats.org/officeDocument/2006/relationships/image" Target="../media/image149.jpeg"/><Relationship Id="rId5" Type="http://schemas.openxmlformats.org/officeDocument/2006/relationships/image" Target="../media/image143.png"/><Relationship Id="rId15" Type="http://schemas.openxmlformats.org/officeDocument/2006/relationships/image" Target="../media/image153.jpeg"/><Relationship Id="rId10" Type="http://schemas.openxmlformats.org/officeDocument/2006/relationships/image" Target="../media/image148.jpeg"/><Relationship Id="rId4" Type="http://schemas.openxmlformats.org/officeDocument/2006/relationships/image" Target="../media/image142.png"/><Relationship Id="rId9" Type="http://schemas.openxmlformats.org/officeDocument/2006/relationships/image" Target="../media/image147.jpeg"/><Relationship Id="rId14" Type="http://schemas.openxmlformats.org/officeDocument/2006/relationships/image" Target="../media/image152.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1.wmf"/><Relationship Id="rId3" Type="http://schemas.openxmlformats.org/officeDocument/2006/relationships/image" Target="../media/image157.jpeg"/><Relationship Id="rId7" Type="http://schemas.openxmlformats.org/officeDocument/2006/relationships/image" Target="../media/image22.png"/><Relationship Id="rId2" Type="http://schemas.openxmlformats.org/officeDocument/2006/relationships/image" Target="../media/image156.jpeg"/><Relationship Id="rId1" Type="http://schemas.openxmlformats.org/officeDocument/2006/relationships/image" Target="../media/image155.jpeg"/><Relationship Id="rId6" Type="http://schemas.openxmlformats.org/officeDocument/2006/relationships/image" Target="../media/image160.jpeg"/><Relationship Id="rId5" Type="http://schemas.openxmlformats.org/officeDocument/2006/relationships/image" Target="../media/image159.jpeg"/><Relationship Id="rId4" Type="http://schemas.openxmlformats.org/officeDocument/2006/relationships/image" Target="../media/image15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3.emf"/></Relationships>
</file>

<file path=xl/drawings/drawing1.xml><?xml version="1.0" encoding="utf-8"?>
<xdr:wsDr xmlns:xdr="http://schemas.openxmlformats.org/drawingml/2006/spreadsheetDrawing" xmlns:a="http://schemas.openxmlformats.org/drawingml/2006/main">
  <xdr:oneCellAnchor>
    <xdr:from>
      <xdr:col>2</xdr:col>
      <xdr:colOff>114300</xdr:colOff>
      <xdr:row>2</xdr:row>
      <xdr:rowOff>487137</xdr:rowOff>
    </xdr:from>
    <xdr:ext cx="1593617" cy="1309006"/>
    <xdr:pic>
      <xdr:nvPicPr>
        <xdr:cNvPr id="2" name="Рисунок 1" descr="IP камера серия Mstar ES-852O21B-S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3516086" y="3113316"/>
          <a:ext cx="1593617" cy="1309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57150</xdr:colOff>
      <xdr:row>3</xdr:row>
      <xdr:rowOff>381000</xdr:rowOff>
    </xdr:from>
    <xdr:ext cx="1695450" cy="1534285"/>
    <xdr:pic>
      <xdr:nvPicPr>
        <xdr:cNvPr id="3" name="Рисунок 2" descr="IP-камера ES-852T22C">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8050" y="5438775"/>
          <a:ext cx="1695450" cy="15342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97208</xdr:colOff>
      <xdr:row>4</xdr:row>
      <xdr:rowOff>533400</xdr:rowOff>
    </xdr:from>
    <xdr:ext cx="1693492" cy="1713814"/>
    <xdr:pic>
      <xdr:nvPicPr>
        <xdr:cNvPr id="4" name="Рисунок 3" descr="IP камера серия BioPro BL-854N38A-E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3488108" y="7534275"/>
          <a:ext cx="1693492" cy="17138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76200</xdr:colOff>
      <xdr:row>5</xdr:row>
      <xdr:rowOff>609600</xdr:rowOff>
    </xdr:from>
    <xdr:ext cx="1638300" cy="1657960"/>
    <xdr:pic>
      <xdr:nvPicPr>
        <xdr:cNvPr id="5" name="Рисунок 4" descr="IP камера E серия BL-854N38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67100" y="10086975"/>
          <a:ext cx="1638300" cy="16579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247650</xdr:colOff>
      <xdr:row>19</xdr:row>
      <xdr:rowOff>666750</xdr:rowOff>
    </xdr:from>
    <xdr:ext cx="1486268" cy="971550"/>
    <xdr:pic>
      <xdr:nvPicPr>
        <xdr:cNvPr id="6" name="图片 12" descr="C:/Users/1180554/AppData/Local/Temp/picturecompress_20210916181147/output_1.pngoutput_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38550" y="23802975"/>
          <a:ext cx="1486268" cy="971550"/>
        </a:xfrm>
        <a:prstGeom prst="rect">
          <a:avLst/>
        </a:prstGeom>
        <a:noFill/>
        <a:ln w="9525">
          <a:noFill/>
        </a:ln>
      </xdr:spPr>
    </xdr:pic>
    <xdr:clientData/>
  </xdr:oneCellAnchor>
  <xdr:oneCellAnchor>
    <xdr:from>
      <xdr:col>2</xdr:col>
      <xdr:colOff>304800</xdr:colOff>
      <xdr:row>20</xdr:row>
      <xdr:rowOff>507322</xdr:rowOff>
    </xdr:from>
    <xdr:ext cx="1319530" cy="1520233"/>
    <xdr:pic>
      <xdr:nvPicPr>
        <xdr:cNvPr id="7" name="图片 7" descr="C:/Users/1180554/AppData/Local/Temp/picturecompress_20210916181147/output_5.pngoutput_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695700" y="26120047"/>
          <a:ext cx="1319530" cy="1520233"/>
        </a:xfrm>
        <a:prstGeom prst="rect">
          <a:avLst/>
        </a:prstGeom>
        <a:noFill/>
        <a:ln w="9525">
          <a:noFill/>
        </a:ln>
      </xdr:spPr>
    </xdr:pic>
    <xdr:clientData/>
  </xdr:oneCellAnchor>
  <xdr:oneCellAnchor>
    <xdr:from>
      <xdr:col>2</xdr:col>
      <xdr:colOff>438150</xdr:colOff>
      <xdr:row>21</xdr:row>
      <xdr:rowOff>552450</xdr:rowOff>
    </xdr:from>
    <xdr:ext cx="990600" cy="1300357"/>
    <xdr:pic>
      <xdr:nvPicPr>
        <xdr:cNvPr id="8" name="图片 6" descr="C:/Users/1180554/AppData/Local/Temp/picturecompress_20210916181147/output_4.pngoutput_4">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29050" y="29022675"/>
          <a:ext cx="990600" cy="1300357"/>
        </a:xfrm>
        <a:prstGeom prst="rect">
          <a:avLst/>
        </a:prstGeom>
        <a:noFill/>
        <a:ln w="9525">
          <a:noFill/>
        </a:ln>
      </xdr:spPr>
    </xdr:pic>
    <xdr:clientData/>
  </xdr:oneCellAnchor>
  <xdr:oneCellAnchor>
    <xdr:from>
      <xdr:col>2</xdr:col>
      <xdr:colOff>133349</xdr:colOff>
      <xdr:row>22</xdr:row>
      <xdr:rowOff>933450</xdr:rowOff>
    </xdr:from>
    <xdr:ext cx="1600201" cy="728519"/>
    <xdr:pic>
      <xdr:nvPicPr>
        <xdr:cNvPr id="9" name="图片 2" descr="C:/Users/1180554/AppData/Local/Temp/picturecompress_20210916181109/output_1.pngoutput_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a:xfrm>
          <a:off x="3524249" y="32070675"/>
          <a:ext cx="1600201" cy="728519"/>
        </a:xfrm>
        <a:prstGeom prst="rect">
          <a:avLst/>
        </a:prstGeom>
        <a:noFill/>
        <a:ln w="9525">
          <a:noFill/>
          <a:miter lim="800000"/>
          <a:headEnd/>
          <a:tailEnd/>
        </a:ln>
      </xdr:spPr>
    </xdr:pic>
    <xdr:clientData/>
  </xdr:oneCellAnchor>
  <xdr:oneCellAnchor>
    <xdr:from>
      <xdr:col>2</xdr:col>
      <xdr:colOff>83630</xdr:colOff>
      <xdr:row>23</xdr:row>
      <xdr:rowOff>914400</xdr:rowOff>
    </xdr:from>
    <xdr:ext cx="1621652" cy="781050"/>
    <xdr:pic>
      <xdr:nvPicPr>
        <xdr:cNvPr id="10" name="图片 3" descr="C:/Users/1180554/AppData/Local/Temp/picturecompress_20210916181101/output_3.pngoutput_3">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74530" y="34528125"/>
          <a:ext cx="1621652" cy="781050"/>
        </a:xfrm>
        <a:prstGeom prst="rect">
          <a:avLst/>
        </a:prstGeom>
      </xdr:spPr>
    </xdr:pic>
    <xdr:clientData/>
  </xdr:oneCellAnchor>
  <xdr:oneCellAnchor>
    <xdr:from>
      <xdr:col>2</xdr:col>
      <xdr:colOff>95250</xdr:colOff>
      <xdr:row>24</xdr:row>
      <xdr:rowOff>228600</xdr:rowOff>
    </xdr:from>
    <xdr:ext cx="1695450" cy="1695450"/>
    <xdr:pic>
      <xdr:nvPicPr>
        <xdr:cNvPr id="11" name="Рисунок 10" descr="IP видеорегистратор Z8516NER">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86150" y="36109275"/>
          <a:ext cx="1695450" cy="1695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57150</xdr:colOff>
      <xdr:row>25</xdr:row>
      <xdr:rowOff>266700</xdr:rowOff>
    </xdr:from>
    <xdr:ext cx="1752600" cy="1752600"/>
    <xdr:pic>
      <xdr:nvPicPr>
        <xdr:cNvPr id="12" name="Рисунок 11" descr="IP видеорегистратор Z8516NFR">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48050" y="38528625"/>
          <a:ext cx="1752600" cy="1752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520700</xdr:colOff>
      <xdr:row>6</xdr:row>
      <xdr:rowOff>498475</xdr:rowOff>
    </xdr:from>
    <xdr:to>
      <xdr:col>2</xdr:col>
      <xdr:colOff>1434524</xdr:colOff>
      <xdr:row>6</xdr:row>
      <xdr:rowOff>990600</xdr:rowOff>
    </xdr:to>
    <xdr:pic>
      <xdr:nvPicPr>
        <xdr:cNvPr id="15" name="图片 13" descr="C:/Users/1180554/AppData/Local/Temp/picturecompress_20210916181134/output_8.pngoutput_8">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911600" y="12452350"/>
          <a:ext cx="913824" cy="492125"/>
        </a:xfrm>
        <a:prstGeom prst="rect">
          <a:avLst/>
        </a:prstGeom>
        <a:noFill/>
        <a:ln w="9525">
          <a:noFill/>
        </a:ln>
      </xdr:spPr>
    </xdr:pic>
    <xdr:clientData/>
  </xdr:twoCellAnchor>
  <xdr:twoCellAnchor>
    <xdr:from>
      <xdr:col>2</xdr:col>
      <xdr:colOff>552450</xdr:colOff>
      <xdr:row>7</xdr:row>
      <xdr:rowOff>415924</xdr:rowOff>
    </xdr:from>
    <xdr:to>
      <xdr:col>2</xdr:col>
      <xdr:colOff>1276350</xdr:colOff>
      <xdr:row>7</xdr:row>
      <xdr:rowOff>1123950</xdr:rowOff>
    </xdr:to>
    <xdr:pic>
      <xdr:nvPicPr>
        <xdr:cNvPr id="16" name="图片 14" descr="C:/Users/1180554/AppData/Local/Temp/picturecompress_20210916181134/output_7.pngoutput_7">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3943350" y="13789024"/>
          <a:ext cx="723900" cy="708026"/>
        </a:xfrm>
        <a:prstGeom prst="rect">
          <a:avLst/>
        </a:prstGeom>
        <a:noFill/>
        <a:ln w="9525">
          <a:noFill/>
        </a:ln>
      </xdr:spPr>
    </xdr:pic>
    <xdr:clientData/>
  </xdr:twoCellAnchor>
  <xdr:twoCellAnchor>
    <xdr:from>
      <xdr:col>2</xdr:col>
      <xdr:colOff>388620</xdr:colOff>
      <xdr:row>8</xdr:row>
      <xdr:rowOff>316230</xdr:rowOff>
    </xdr:from>
    <xdr:to>
      <xdr:col>2</xdr:col>
      <xdr:colOff>1353185</xdr:colOff>
      <xdr:row>8</xdr:row>
      <xdr:rowOff>819150</xdr:rowOff>
    </xdr:to>
    <xdr:pic>
      <xdr:nvPicPr>
        <xdr:cNvPr id="17" name="图片 7" descr="C:/Users/1180554/AppData/Local/Temp/picturecompress_20210916181134/output_5.pngoutput_5">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779520" y="15184755"/>
          <a:ext cx="964565" cy="502920"/>
        </a:xfrm>
        <a:prstGeom prst="rect">
          <a:avLst/>
        </a:prstGeom>
        <a:noFill/>
        <a:ln w="9525">
          <a:noFill/>
        </a:ln>
      </xdr:spPr>
    </xdr:pic>
    <xdr:clientData/>
  </xdr:twoCellAnchor>
  <xdr:twoCellAnchor>
    <xdr:from>
      <xdr:col>2</xdr:col>
      <xdr:colOff>412749</xdr:colOff>
      <xdr:row>15</xdr:row>
      <xdr:rowOff>292100</xdr:rowOff>
    </xdr:from>
    <xdr:to>
      <xdr:col>2</xdr:col>
      <xdr:colOff>1346846</xdr:colOff>
      <xdr:row>15</xdr:row>
      <xdr:rowOff>857250</xdr:rowOff>
    </xdr:to>
    <xdr:pic>
      <xdr:nvPicPr>
        <xdr:cNvPr id="18" name="图片 9">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03649" y="16294100"/>
          <a:ext cx="934097" cy="565150"/>
        </a:xfrm>
        <a:prstGeom prst="rect">
          <a:avLst/>
        </a:prstGeom>
        <a:noFill/>
        <a:ln w="9525">
          <a:noFill/>
        </a:ln>
      </xdr:spPr>
    </xdr:pic>
    <xdr:clientData/>
  </xdr:twoCellAnchor>
  <xdr:twoCellAnchor>
    <xdr:from>
      <xdr:col>2</xdr:col>
      <xdr:colOff>434975</xdr:colOff>
      <xdr:row>16</xdr:row>
      <xdr:rowOff>260350</xdr:rowOff>
    </xdr:from>
    <xdr:to>
      <xdr:col>2</xdr:col>
      <xdr:colOff>1383030</xdr:colOff>
      <xdr:row>16</xdr:row>
      <xdr:rowOff>763905</xdr:rowOff>
    </xdr:to>
    <xdr:pic>
      <xdr:nvPicPr>
        <xdr:cNvPr id="19" name="图片 12">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25875" y="17376775"/>
          <a:ext cx="948055" cy="503555"/>
        </a:xfrm>
        <a:prstGeom prst="rect">
          <a:avLst/>
        </a:prstGeom>
        <a:noFill/>
        <a:ln w="9525">
          <a:noFill/>
        </a:ln>
      </xdr:spPr>
    </xdr:pic>
    <xdr:clientData/>
  </xdr:twoCellAnchor>
  <xdr:twoCellAnchor editAs="oneCell">
    <xdr:from>
      <xdr:col>2</xdr:col>
      <xdr:colOff>333375</xdr:colOff>
      <xdr:row>26</xdr:row>
      <xdr:rowOff>358775</xdr:rowOff>
    </xdr:from>
    <xdr:to>
      <xdr:col>2</xdr:col>
      <xdr:colOff>1560830</xdr:colOff>
      <xdr:row>27</xdr:row>
      <xdr:rowOff>334064</xdr:rowOff>
    </xdr:to>
    <xdr:pic>
      <xdr:nvPicPr>
        <xdr:cNvPr id="20" name="图片 2" descr="C:/Users/1180554/AppData/Local/Temp/picturecompress_20210630165726/output_1.pngoutput_1">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724275" y="41097200"/>
          <a:ext cx="1227455" cy="708714"/>
        </a:xfrm>
        <a:prstGeom prst="rect">
          <a:avLst/>
        </a:prstGeom>
      </xdr:spPr>
    </xdr:pic>
    <xdr:clientData/>
  </xdr:twoCellAnchor>
  <xdr:twoCellAnchor editAs="oneCell">
    <xdr:from>
      <xdr:col>2</xdr:col>
      <xdr:colOff>278765</xdr:colOff>
      <xdr:row>28</xdr:row>
      <xdr:rowOff>79375</xdr:rowOff>
    </xdr:from>
    <xdr:to>
      <xdr:col>2</xdr:col>
      <xdr:colOff>1519555</xdr:colOff>
      <xdr:row>28</xdr:row>
      <xdr:rowOff>811530</xdr:rowOff>
    </xdr:to>
    <xdr:pic>
      <xdr:nvPicPr>
        <xdr:cNvPr id="21" name="图片 1" descr="C:/Users/1180554/AppData/Local/Temp/picturecompress_20210630165726/output_1.pngoutput_1">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676015" y="42100500"/>
          <a:ext cx="1240790" cy="732155"/>
        </a:xfrm>
        <a:prstGeom prst="rect">
          <a:avLst/>
        </a:prstGeom>
      </xdr:spPr>
    </xdr:pic>
    <xdr:clientData/>
  </xdr:twoCellAnchor>
  <xdr:twoCellAnchor>
    <xdr:from>
      <xdr:col>2</xdr:col>
      <xdr:colOff>415925</xdr:colOff>
      <xdr:row>9</xdr:row>
      <xdr:rowOff>147662</xdr:rowOff>
    </xdr:from>
    <xdr:to>
      <xdr:col>2</xdr:col>
      <xdr:colOff>1276350</xdr:colOff>
      <xdr:row>9</xdr:row>
      <xdr:rowOff>990599</xdr:rowOff>
    </xdr:to>
    <xdr:pic>
      <xdr:nvPicPr>
        <xdr:cNvPr id="22" name="图片 18" descr="bs-c-c">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806825" y="18407087"/>
          <a:ext cx="860425" cy="842937"/>
        </a:xfrm>
        <a:prstGeom prst="rect">
          <a:avLst/>
        </a:prstGeom>
      </xdr:spPr>
    </xdr:pic>
    <xdr:clientData/>
  </xdr:twoCellAnchor>
  <xdr:twoCellAnchor>
    <xdr:from>
      <xdr:col>2</xdr:col>
      <xdr:colOff>315594</xdr:colOff>
      <xdr:row>10</xdr:row>
      <xdr:rowOff>277496</xdr:rowOff>
    </xdr:from>
    <xdr:to>
      <xdr:col>2</xdr:col>
      <xdr:colOff>1533143</xdr:colOff>
      <xdr:row>10</xdr:row>
      <xdr:rowOff>914400</xdr:rowOff>
    </xdr:to>
    <xdr:pic>
      <xdr:nvPicPr>
        <xdr:cNvPr id="23" name="图片 19" descr="C:/Users/1180554/AppData/Local/Temp/picturecompress_20210810101353/output_1.pngoutput_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706494" y="19679921"/>
          <a:ext cx="1217549" cy="636904"/>
        </a:xfrm>
        <a:prstGeom prst="rect">
          <a:avLst/>
        </a:prstGeom>
      </xdr:spPr>
    </xdr:pic>
    <xdr:clientData/>
  </xdr:twoCellAnchor>
  <xdr:twoCellAnchor>
    <xdr:from>
      <xdr:col>2</xdr:col>
      <xdr:colOff>379095</xdr:colOff>
      <xdr:row>18</xdr:row>
      <xdr:rowOff>287654</xdr:rowOff>
    </xdr:from>
    <xdr:to>
      <xdr:col>2</xdr:col>
      <xdr:colOff>1435001</xdr:colOff>
      <xdr:row>18</xdr:row>
      <xdr:rowOff>838199</xdr:rowOff>
    </xdr:to>
    <xdr:pic>
      <xdr:nvPicPr>
        <xdr:cNvPr id="24" name="图片 7" descr="C:/Users/1180554/AppData/Local/Temp/picturecompress_20210916181134/output_5.pngoutput_5">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769995" y="22166579"/>
          <a:ext cx="1055906" cy="550545"/>
        </a:xfrm>
        <a:prstGeom prst="rect">
          <a:avLst/>
        </a:prstGeom>
        <a:noFill/>
        <a:ln w="9525">
          <a:noFill/>
        </a:ln>
      </xdr:spPr>
    </xdr:pic>
    <xdr:clientData/>
  </xdr:twoCellAnchor>
  <xdr:twoCellAnchor>
    <xdr:from>
      <xdr:col>2</xdr:col>
      <xdr:colOff>356869</xdr:colOff>
      <xdr:row>17</xdr:row>
      <xdr:rowOff>474346</xdr:rowOff>
    </xdr:from>
    <xdr:to>
      <xdr:col>2</xdr:col>
      <xdr:colOff>1605053</xdr:colOff>
      <xdr:row>17</xdr:row>
      <xdr:rowOff>1028700</xdr:rowOff>
    </xdr:to>
    <xdr:pic>
      <xdr:nvPicPr>
        <xdr:cNvPr id="25" name="图片 24" descr="C:/Users/1180554/AppData/Local/Temp/picturecompress_20210810101353/output_1.pngoutput_1">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747769" y="21019771"/>
          <a:ext cx="1248184" cy="554354"/>
        </a:xfrm>
        <a:prstGeom prst="rect">
          <a:avLst/>
        </a:prstGeom>
      </xdr:spPr>
    </xdr:pic>
    <xdr:clientData/>
  </xdr:twoCellAnchor>
  <xdr:twoCellAnchor editAs="oneCell">
    <xdr:from>
      <xdr:col>0</xdr:col>
      <xdr:colOff>209550</xdr:colOff>
      <xdr:row>0</xdr:row>
      <xdr:rowOff>242207</xdr:rowOff>
    </xdr:from>
    <xdr:to>
      <xdr:col>1</xdr:col>
      <xdr:colOff>1597819</xdr:colOff>
      <xdr:row>0</xdr:row>
      <xdr:rowOff>1500301</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599" t="14959" r="78267" b="7953"/>
        <a:stretch/>
      </xdr:blipFill>
      <xdr:spPr>
        <a:xfrm>
          <a:off x="209550" y="242207"/>
          <a:ext cx="2803412" cy="1258094"/>
        </a:xfrm>
        <a:prstGeom prst="rect">
          <a:avLst/>
        </a:prstGeom>
      </xdr:spPr>
    </xdr:pic>
    <xdr:clientData/>
  </xdr:twoCellAnchor>
  <xdr:twoCellAnchor editAs="oneCell">
    <xdr:from>
      <xdr:col>3</xdr:col>
      <xdr:colOff>2258787</xdr:colOff>
      <xdr:row>0</xdr:row>
      <xdr:rowOff>375557</xdr:rowOff>
    </xdr:from>
    <xdr:to>
      <xdr:col>4</xdr:col>
      <xdr:colOff>928348</xdr:colOff>
      <xdr:row>0</xdr:row>
      <xdr:rowOff>1280433</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80540" t="22027" r="549" b="29136"/>
        <a:stretch/>
      </xdr:blipFill>
      <xdr:spPr>
        <a:xfrm>
          <a:off x="7470323" y="375557"/>
          <a:ext cx="2887775" cy="904876"/>
        </a:xfrm>
        <a:prstGeom prst="rect">
          <a:avLst/>
        </a:prstGeom>
      </xdr:spPr>
    </xdr:pic>
    <xdr:clientData/>
  </xdr:twoCellAnchor>
  <xdr:twoCellAnchor editAs="oneCell">
    <xdr:from>
      <xdr:col>1</xdr:col>
      <xdr:colOff>1896836</xdr:colOff>
      <xdr:row>0</xdr:row>
      <xdr:rowOff>223157</xdr:rowOff>
    </xdr:from>
    <xdr:to>
      <xdr:col>3</xdr:col>
      <xdr:colOff>2068652</xdr:colOff>
      <xdr:row>0</xdr:row>
      <xdr:rowOff>1429657</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2"/>
        <a:stretch>
          <a:fillRect/>
        </a:stretch>
      </xdr:blipFill>
      <xdr:spPr>
        <a:xfrm>
          <a:off x="3311979" y="223157"/>
          <a:ext cx="3968209" cy="1206500"/>
        </a:xfrm>
        <a:prstGeom prst="rect">
          <a:avLst/>
        </a:prstGeom>
      </xdr:spPr>
    </xdr:pic>
    <xdr:clientData/>
  </xdr:twoCellAnchor>
  <xdr:twoCellAnchor editAs="oneCell">
    <xdr:from>
      <xdr:col>2</xdr:col>
      <xdr:colOff>206375</xdr:colOff>
      <xdr:row>11</xdr:row>
      <xdr:rowOff>412751</xdr:rowOff>
    </xdr:from>
    <xdr:to>
      <xdr:col>2</xdr:col>
      <xdr:colOff>1730375</xdr:colOff>
      <xdr:row>11</xdr:row>
      <xdr:rowOff>1557298</xdr:rowOff>
    </xdr:to>
    <xdr:pic>
      <xdr:nvPicPr>
        <xdr:cNvPr id="30" name="Рисунок 29" descr="Беспроводная IP-камера Zkteco C1B2">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603625" y="18811876"/>
          <a:ext cx="1524000" cy="1144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79375</xdr:colOff>
      <xdr:row>12</xdr:row>
      <xdr:rowOff>476251</xdr:rowOff>
    </xdr:from>
    <xdr:to>
      <xdr:col>2</xdr:col>
      <xdr:colOff>1684364</xdr:colOff>
      <xdr:row>12</xdr:row>
      <xdr:rowOff>1778001</xdr:rowOff>
    </xdr:to>
    <xdr:pic>
      <xdr:nvPicPr>
        <xdr:cNvPr id="31" name="Рисунок 30" descr="Беспроводная IP видеокамера ZKTeco C2E2">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476625" y="25384126"/>
          <a:ext cx="1604989" cy="130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79375</xdr:colOff>
      <xdr:row>13</xdr:row>
      <xdr:rowOff>444500</xdr:rowOff>
    </xdr:from>
    <xdr:to>
      <xdr:col>2</xdr:col>
      <xdr:colOff>1539875</xdr:colOff>
      <xdr:row>13</xdr:row>
      <xdr:rowOff>1905000</xdr:rowOff>
    </xdr:to>
    <xdr:pic>
      <xdr:nvPicPr>
        <xdr:cNvPr id="32" name="Рисунок 31" descr="Беспроводная IP камера ZKTeco C5BP">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476625" y="27638375"/>
          <a:ext cx="1460500"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14</xdr:row>
      <xdr:rowOff>587375</xdr:rowOff>
    </xdr:from>
    <xdr:to>
      <xdr:col>2</xdr:col>
      <xdr:colOff>1714500</xdr:colOff>
      <xdr:row>14</xdr:row>
      <xdr:rowOff>1707934</xdr:rowOff>
    </xdr:to>
    <xdr:pic>
      <xdr:nvPicPr>
        <xdr:cNvPr id="33" name="Рисунок 32" descr="Беспроводная 3МП IP видеокамера ZKTeco C3C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540125" y="25638125"/>
          <a:ext cx="1571625" cy="1120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568778</xdr:colOff>
      <xdr:row>6</xdr:row>
      <xdr:rowOff>525235</xdr:rowOff>
    </xdr:from>
    <xdr:ext cx="1209222" cy="2763936"/>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54828" y="10250260"/>
          <a:ext cx="1209222" cy="2763936"/>
        </a:xfrm>
        <a:prstGeom prst="rect">
          <a:avLst/>
        </a:prstGeom>
        <a:noFill/>
        <a:ln w="9525">
          <a:noFill/>
        </a:ln>
      </xdr:spPr>
    </xdr:pic>
    <xdr:clientData/>
  </xdr:oneCellAnchor>
  <xdr:oneCellAnchor>
    <xdr:from>
      <xdr:col>2</xdr:col>
      <xdr:colOff>574674</xdr:colOff>
      <xdr:row>7</xdr:row>
      <xdr:rowOff>130174</xdr:rowOff>
    </xdr:from>
    <xdr:ext cx="1330325" cy="3040743"/>
    <xdr:pic>
      <xdr:nvPicPr>
        <xdr:cNvPr id="3" name="图片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57549" y="13322299"/>
          <a:ext cx="1330325" cy="3040743"/>
        </a:xfrm>
        <a:prstGeom prst="rect">
          <a:avLst/>
        </a:prstGeom>
        <a:noFill/>
        <a:ln w="9525">
          <a:noFill/>
        </a:ln>
      </xdr:spPr>
    </xdr:pic>
    <xdr:clientData/>
  </xdr:oneCellAnchor>
  <xdr:oneCellAnchor>
    <xdr:from>
      <xdr:col>2</xdr:col>
      <xdr:colOff>133395</xdr:colOff>
      <xdr:row>5</xdr:row>
      <xdr:rowOff>353093</xdr:rowOff>
    </xdr:from>
    <xdr:ext cx="2200300" cy="2218657"/>
    <xdr:pic>
      <xdr:nvPicPr>
        <xdr:cNvPr id="4" name="Рисунок 3" descr="https://images.satu.kz/91951519_w640_h640_arochnyj-metallodetektor-zkteco.jp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2819445" y="7306343"/>
          <a:ext cx="2200300" cy="22186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xdr:row>
      <xdr:rowOff>0</xdr:rowOff>
    </xdr:from>
    <xdr:ext cx="304800" cy="304800"/>
    <xdr:sp macro="" textlink="">
      <xdr:nvSpPr>
        <xdr:cNvPr id="5" name="AutoShape 3" descr="Ручной металлодетектор ZKTeco ZK-D180, фото 1">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11153775" y="9725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94570</xdr:colOff>
      <xdr:row>2</xdr:row>
      <xdr:rowOff>0</xdr:rowOff>
    </xdr:from>
    <xdr:ext cx="1576589" cy="1572308"/>
    <xdr:pic>
      <xdr:nvPicPr>
        <xdr:cNvPr id="6" name="Рисунок 5" descr="Ручной металлодетектор ZKTeco ZK-D180, фото 1">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rot="5400000">
          <a:off x="2782761" y="2264809"/>
          <a:ext cx="1572308" cy="15765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69878</xdr:colOff>
      <xdr:row>9</xdr:row>
      <xdr:rowOff>680358</xdr:rowOff>
    </xdr:from>
    <xdr:ext cx="1679430" cy="1673678"/>
    <xdr:pic>
      <xdr:nvPicPr>
        <xdr:cNvPr id="7" name="Рисунок 6" descr="https://images.satu.kz/137496243_w640_h640_zerkalo-dlya-osmotra.jpg">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2755928" y="17063358"/>
          <a:ext cx="1679430" cy="1673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111479</xdr:colOff>
      <xdr:row>3</xdr:row>
      <xdr:rowOff>789214</xdr:rowOff>
    </xdr:from>
    <xdr:ext cx="2274320" cy="1687286"/>
    <xdr:pic>
      <xdr:nvPicPr>
        <xdr:cNvPr id="8" name="Рисунок 7" descr="https://images.satu.kz/137496084_w640_h640_ruchnoj-metallodetektor-zkteco.jpg">
          <a:extLst>
            <a:ext uri="{FF2B5EF4-FFF2-40B4-BE49-F238E27FC236}">
              <a16:creationId xmlns:a16="http://schemas.microsoft.com/office/drawing/2014/main" id="{00000000-0008-0000-0900-000008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26447"/>
        <a:stretch/>
      </xdr:blipFill>
      <xdr:spPr bwMode="auto">
        <a:xfrm>
          <a:off x="2794354" y="4535714"/>
          <a:ext cx="2274320" cy="16872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655320</xdr:colOff>
      <xdr:row>11</xdr:row>
      <xdr:rowOff>0</xdr:rowOff>
    </xdr:from>
    <xdr:to>
      <xdr:col>1</xdr:col>
      <xdr:colOff>2355850</xdr:colOff>
      <xdr:row>11</xdr:row>
      <xdr:rowOff>0</xdr:rowOff>
    </xdr:to>
    <xdr:pic>
      <xdr:nvPicPr>
        <xdr:cNvPr id="11" name="图片 11">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26920" y="22974300"/>
          <a:ext cx="662305" cy="0"/>
        </a:xfrm>
        <a:prstGeom prst="rect">
          <a:avLst/>
        </a:prstGeom>
        <a:noFill/>
        <a:ln w="9525">
          <a:noFill/>
        </a:ln>
      </xdr:spPr>
    </xdr:pic>
    <xdr:clientData/>
  </xdr:twoCellAnchor>
  <xdr:twoCellAnchor>
    <xdr:from>
      <xdr:col>2</xdr:col>
      <xdr:colOff>430529</xdr:colOff>
      <xdr:row>10</xdr:row>
      <xdr:rowOff>571501</xdr:rowOff>
    </xdr:from>
    <xdr:to>
      <xdr:col>2</xdr:col>
      <xdr:colOff>2174874</xdr:colOff>
      <xdr:row>10</xdr:row>
      <xdr:rowOff>3395981</xdr:rowOff>
    </xdr:to>
    <xdr:pic>
      <xdr:nvPicPr>
        <xdr:cNvPr id="12" name="图片 8">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116579" y="20145376"/>
          <a:ext cx="1744345" cy="2824480"/>
        </a:xfrm>
        <a:prstGeom prst="rect">
          <a:avLst/>
        </a:prstGeom>
        <a:noFill/>
        <a:ln w="9525">
          <a:noFill/>
        </a:ln>
      </xdr:spPr>
    </xdr:pic>
    <xdr:clientData/>
  </xdr:twoCellAnchor>
  <xdr:twoCellAnchor>
    <xdr:from>
      <xdr:col>2</xdr:col>
      <xdr:colOff>508000</xdr:colOff>
      <xdr:row>11</xdr:row>
      <xdr:rowOff>809625</xdr:rowOff>
    </xdr:from>
    <xdr:to>
      <xdr:col>2</xdr:col>
      <xdr:colOff>1994535</xdr:colOff>
      <xdr:row>11</xdr:row>
      <xdr:rowOff>3633470</xdr:rowOff>
    </xdr:to>
    <xdr:pic>
      <xdr:nvPicPr>
        <xdr:cNvPr id="13" name="ID_39A724590D5C4891939A687C7D3B952A">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194050" y="23783925"/>
          <a:ext cx="1486535" cy="2823845"/>
        </a:xfrm>
        <a:prstGeom prst="rect">
          <a:avLst/>
        </a:prstGeom>
      </xdr:spPr>
    </xdr:pic>
    <xdr:clientData/>
  </xdr:twoCellAnchor>
  <xdr:twoCellAnchor editAs="oneCell">
    <xdr:from>
      <xdr:col>0</xdr:col>
      <xdr:colOff>362857</xdr:colOff>
      <xdr:row>0</xdr:row>
      <xdr:rowOff>258537</xdr:rowOff>
    </xdr:from>
    <xdr:to>
      <xdr:col>1</xdr:col>
      <xdr:colOff>1169161</xdr:colOff>
      <xdr:row>0</xdr:row>
      <xdr:rowOff>1238251</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99" t="14959" r="78267" b="7953"/>
        <a:stretch/>
      </xdr:blipFill>
      <xdr:spPr>
        <a:xfrm>
          <a:off x="362857" y="258537"/>
          <a:ext cx="2180625" cy="979714"/>
        </a:xfrm>
        <a:prstGeom prst="rect">
          <a:avLst/>
        </a:prstGeom>
      </xdr:spPr>
    </xdr:pic>
    <xdr:clientData/>
  </xdr:twoCellAnchor>
  <xdr:twoCellAnchor editAs="oneCell">
    <xdr:from>
      <xdr:col>3</xdr:col>
      <xdr:colOff>2981327</xdr:colOff>
      <xdr:row>0</xdr:row>
      <xdr:rowOff>346980</xdr:rowOff>
    </xdr:from>
    <xdr:to>
      <xdr:col>4</xdr:col>
      <xdr:colOff>734786</xdr:colOff>
      <xdr:row>0</xdr:row>
      <xdr:rowOff>1051842</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0540" t="22027" r="549" b="29136"/>
        <a:stretch/>
      </xdr:blipFill>
      <xdr:spPr>
        <a:xfrm>
          <a:off x="8165648" y="346980"/>
          <a:ext cx="2216602" cy="704862"/>
        </a:xfrm>
        <a:prstGeom prst="rect">
          <a:avLst/>
        </a:prstGeom>
      </xdr:spPr>
    </xdr:pic>
    <xdr:clientData/>
  </xdr:twoCellAnchor>
  <xdr:twoCellAnchor editAs="oneCell">
    <xdr:from>
      <xdr:col>2</xdr:col>
      <xdr:colOff>1074966</xdr:colOff>
      <xdr:row>0</xdr:row>
      <xdr:rowOff>154215</xdr:rowOff>
    </xdr:from>
    <xdr:to>
      <xdr:col>3</xdr:col>
      <xdr:colOff>2136323</xdr:colOff>
      <xdr:row>0</xdr:row>
      <xdr:rowOff>1229827</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1"/>
        <a:stretch>
          <a:fillRect/>
        </a:stretch>
      </xdr:blipFill>
      <xdr:spPr>
        <a:xfrm>
          <a:off x="3769180" y="154215"/>
          <a:ext cx="3551464" cy="1075612"/>
        </a:xfrm>
        <a:prstGeom prst="rect">
          <a:avLst/>
        </a:prstGeom>
      </xdr:spPr>
    </xdr:pic>
    <xdr:clientData/>
  </xdr:twoCellAnchor>
  <xdr:twoCellAnchor editAs="oneCell">
    <xdr:from>
      <xdr:col>2</xdr:col>
      <xdr:colOff>555626</xdr:colOff>
      <xdr:row>8</xdr:row>
      <xdr:rowOff>95250</xdr:rowOff>
    </xdr:from>
    <xdr:to>
      <xdr:col>2</xdr:col>
      <xdr:colOff>1873250</xdr:colOff>
      <xdr:row>8</xdr:row>
      <xdr:rowOff>3436064</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2"/>
        <a:stretch>
          <a:fillRect/>
        </a:stretch>
      </xdr:blipFill>
      <xdr:spPr>
        <a:xfrm>
          <a:off x="3238501" y="16462375"/>
          <a:ext cx="1317624" cy="3340814"/>
        </a:xfrm>
        <a:prstGeom prst="rect">
          <a:avLst/>
        </a:prstGeom>
      </xdr:spPr>
    </xdr:pic>
    <xdr:clientData/>
  </xdr:twoCellAnchor>
  <xdr:oneCellAnchor>
    <xdr:from>
      <xdr:col>1</xdr:col>
      <xdr:colOff>111125</xdr:colOff>
      <xdr:row>8</xdr:row>
      <xdr:rowOff>460375</xdr:rowOff>
    </xdr:from>
    <xdr:ext cx="1155380" cy="577850"/>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1476375" y="16827500"/>
          <a:ext cx="1155380" cy="577850"/>
        </a:xfrm>
        <a:prstGeom prst="rect">
          <a:avLst/>
        </a:prstGeom>
      </xdr:spPr>
    </xdr:pic>
    <xdr:clientData/>
  </xdr:oneCellAnchor>
  <xdr:oneCellAnchor>
    <xdr:from>
      <xdr:col>1</xdr:col>
      <xdr:colOff>127000</xdr:colOff>
      <xdr:row>4</xdr:row>
      <xdr:rowOff>428625</xdr:rowOff>
    </xdr:from>
    <xdr:ext cx="1155380" cy="577850"/>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1492250" y="7366000"/>
          <a:ext cx="1155380" cy="577850"/>
        </a:xfrm>
        <a:prstGeom prst="rect">
          <a:avLst/>
        </a:prstGeom>
      </xdr:spPr>
    </xdr:pic>
    <xdr:clientData/>
  </xdr:oneCellAnchor>
  <xdr:twoCellAnchor editAs="oneCell">
    <xdr:from>
      <xdr:col>2</xdr:col>
      <xdr:colOff>238125</xdr:colOff>
      <xdr:row>4</xdr:row>
      <xdr:rowOff>238124</xdr:rowOff>
    </xdr:from>
    <xdr:to>
      <xdr:col>2</xdr:col>
      <xdr:colOff>2301875</xdr:colOff>
      <xdr:row>4</xdr:row>
      <xdr:rowOff>3324103</xdr:rowOff>
    </xdr:to>
    <xdr:pic>
      <xdr:nvPicPr>
        <xdr:cNvPr id="21" name="Рисунок 20" descr="ZKTeco ZK-D160 Hand Held Metal Detector">
          <a:extLst>
            <a:ext uri="{FF2B5EF4-FFF2-40B4-BE49-F238E27FC236}">
              <a16:creationId xmlns:a16="http://schemas.microsoft.com/office/drawing/2014/main" id="{00000000-0008-0000-0900-000015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8964" t="14452" r="20228" b="9506"/>
        <a:stretch/>
      </xdr:blipFill>
      <xdr:spPr bwMode="auto">
        <a:xfrm>
          <a:off x="2921000" y="7175499"/>
          <a:ext cx="2063750" cy="308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714375</xdr:colOff>
      <xdr:row>2</xdr:row>
      <xdr:rowOff>190500</xdr:rowOff>
    </xdr:from>
    <xdr:to>
      <xdr:col>2</xdr:col>
      <xdr:colOff>2952750</xdr:colOff>
      <xdr:row>2</xdr:row>
      <xdr:rowOff>2431861</xdr:rowOff>
    </xdr:to>
    <xdr:pic>
      <xdr:nvPicPr>
        <xdr:cNvPr id="20" name="Рисунок 19" descr="Рентгенотелевизионная установка ZKTeco ZKX5030A (ИНТРОСКОП)">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0" y="2381250"/>
          <a:ext cx="2238375" cy="2241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623661</xdr:colOff>
      <xdr:row>0</xdr:row>
      <xdr:rowOff>0</xdr:rowOff>
    </xdr:from>
    <xdr:to>
      <xdr:col>2</xdr:col>
      <xdr:colOff>153648</xdr:colOff>
      <xdr:row>0</xdr:row>
      <xdr:rowOff>1258094</xdr:rowOff>
    </xdr:to>
    <xdr:pic>
      <xdr:nvPicPr>
        <xdr:cNvPr id="4" name="Рисунок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99" t="14959" r="78267" b="7953"/>
        <a:stretch/>
      </xdr:blipFill>
      <xdr:spPr>
        <a:xfrm>
          <a:off x="623661" y="0"/>
          <a:ext cx="2795701" cy="1258094"/>
        </a:xfrm>
        <a:prstGeom prst="rect">
          <a:avLst/>
        </a:prstGeom>
      </xdr:spPr>
    </xdr:pic>
    <xdr:clientData/>
  </xdr:twoCellAnchor>
  <xdr:twoCellAnchor editAs="oneCell">
    <xdr:from>
      <xdr:col>3</xdr:col>
      <xdr:colOff>1787069</xdr:colOff>
      <xdr:row>0</xdr:row>
      <xdr:rowOff>215447</xdr:rowOff>
    </xdr:from>
    <xdr:to>
      <xdr:col>4</xdr:col>
      <xdr:colOff>1008628</xdr:colOff>
      <xdr:row>0</xdr:row>
      <xdr:rowOff>1120323</xdr:rowOff>
    </xdr:to>
    <xdr:pic>
      <xdr:nvPicPr>
        <xdr:cNvPr id="5" name="Рисунок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0540" t="22027" r="549" b="29136"/>
        <a:stretch/>
      </xdr:blipFill>
      <xdr:spPr>
        <a:xfrm>
          <a:off x="8685890" y="215447"/>
          <a:ext cx="2841059" cy="904876"/>
        </a:xfrm>
        <a:prstGeom prst="rect">
          <a:avLst/>
        </a:prstGeom>
      </xdr:spPr>
    </xdr:pic>
    <xdr:clientData/>
  </xdr:twoCellAnchor>
  <xdr:twoCellAnchor editAs="oneCell">
    <xdr:from>
      <xdr:col>2</xdr:col>
      <xdr:colOff>913947</xdr:colOff>
      <xdr:row>0</xdr:row>
      <xdr:rowOff>70303</xdr:rowOff>
    </xdr:from>
    <xdr:to>
      <xdr:col>3</xdr:col>
      <xdr:colOff>1262203</xdr:colOff>
      <xdr:row>0</xdr:row>
      <xdr:rowOff>1276803</xdr:rowOff>
    </xdr:to>
    <xdr:pic>
      <xdr:nvPicPr>
        <xdr:cNvPr id="6" name="Рисунок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stretch>
          <a:fillRect/>
        </a:stretch>
      </xdr:blipFill>
      <xdr:spPr>
        <a:xfrm>
          <a:off x="4179661" y="70303"/>
          <a:ext cx="3981363" cy="1206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122465</xdr:colOff>
      <xdr:row>5</xdr:row>
      <xdr:rowOff>1828800</xdr:rowOff>
    </xdr:from>
    <xdr:to>
      <xdr:col>3</xdr:col>
      <xdr:colOff>2000250</xdr:colOff>
      <xdr:row>7</xdr:row>
      <xdr:rowOff>263132</xdr:rowOff>
    </xdr:to>
    <xdr:pic>
      <xdr:nvPicPr>
        <xdr:cNvPr id="6" name="Рисунок 5" descr="Шлагбаум ProBG2000">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7965" y="9591675"/>
          <a:ext cx="1877785" cy="191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201840</xdr:colOff>
      <xdr:row>2</xdr:row>
      <xdr:rowOff>544341</xdr:rowOff>
    </xdr:from>
    <xdr:ext cx="1292678" cy="1298241"/>
    <xdr:pic>
      <xdr:nvPicPr>
        <xdr:cNvPr id="10" name="Рисунок 9" descr="Автоматический шлагбаум с телескопической стрелой CMP200">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02340" y="7068966"/>
          <a:ext cx="1292678" cy="12982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159610</xdr:colOff>
      <xdr:row>4</xdr:row>
      <xdr:rowOff>206375</xdr:rowOff>
    </xdr:from>
    <xdr:ext cx="2119125" cy="2254250"/>
    <xdr:pic>
      <xdr:nvPicPr>
        <xdr:cNvPr id="11" name="Рисунок 10" descr="ZKTeco Europe BG100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3525110" y="5254625"/>
          <a:ext cx="2119125" cy="2254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555624</xdr:colOff>
      <xdr:row>7</xdr:row>
      <xdr:rowOff>141727</xdr:rowOff>
    </xdr:from>
    <xdr:to>
      <xdr:col>3</xdr:col>
      <xdr:colOff>1631949</xdr:colOff>
      <xdr:row>7</xdr:row>
      <xdr:rowOff>1222375</xdr:rowOff>
    </xdr:to>
    <xdr:pic>
      <xdr:nvPicPr>
        <xdr:cNvPr id="12" name="Рисунок 11" descr="Радар для обнаружения транспортных средств VR10">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56124" y="10968477"/>
          <a:ext cx="1076325" cy="1080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471514</xdr:colOff>
      <xdr:row>9</xdr:row>
      <xdr:rowOff>40839</xdr:rowOff>
    </xdr:from>
    <xdr:to>
      <xdr:col>3</xdr:col>
      <xdr:colOff>1698625</xdr:colOff>
      <xdr:row>9</xdr:row>
      <xdr:rowOff>1269999</xdr:rowOff>
    </xdr:to>
    <xdr:pic>
      <xdr:nvPicPr>
        <xdr:cNvPr id="15" name="Рисунок 14" descr="Стойка для стрел шлагбаумов ZKTeco CMP200, фото 1">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72014" y="12232839"/>
          <a:ext cx="1227111" cy="122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15875</xdr:colOff>
      <xdr:row>8</xdr:row>
      <xdr:rowOff>508000</xdr:rowOff>
    </xdr:from>
    <xdr:to>
      <xdr:col>2</xdr:col>
      <xdr:colOff>996630</xdr:colOff>
      <xdr:row>8</xdr:row>
      <xdr:rowOff>1085850</xdr:rowOff>
    </xdr:to>
    <xdr:pic>
      <xdr:nvPicPr>
        <xdr:cNvPr id="17" name="Рисунок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349500" y="11160125"/>
          <a:ext cx="980755" cy="577850"/>
        </a:xfrm>
        <a:prstGeom prst="rect">
          <a:avLst/>
        </a:prstGeom>
      </xdr:spPr>
    </xdr:pic>
    <xdr:clientData/>
  </xdr:twoCellAnchor>
  <xdr:twoCellAnchor editAs="oneCell">
    <xdr:from>
      <xdr:col>1</xdr:col>
      <xdr:colOff>412751</xdr:colOff>
      <xdr:row>0</xdr:row>
      <xdr:rowOff>285750</xdr:rowOff>
    </xdr:from>
    <xdr:to>
      <xdr:col>3</xdr:col>
      <xdr:colOff>350834</xdr:colOff>
      <xdr:row>0</xdr:row>
      <xdr:rowOff>1156607</xdr:rowOff>
    </xdr:to>
    <xdr:pic>
      <xdr:nvPicPr>
        <xdr:cNvPr id="13" name="Рисунок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99" t="14959" r="78267" b="7953"/>
        <a:stretch/>
      </xdr:blipFill>
      <xdr:spPr>
        <a:xfrm>
          <a:off x="1787072" y="285750"/>
          <a:ext cx="1938333" cy="870857"/>
        </a:xfrm>
        <a:prstGeom prst="rect">
          <a:avLst/>
        </a:prstGeom>
      </xdr:spPr>
    </xdr:pic>
    <xdr:clientData/>
  </xdr:twoCellAnchor>
  <xdr:twoCellAnchor editAs="oneCell">
    <xdr:from>
      <xdr:col>4</xdr:col>
      <xdr:colOff>2374449</xdr:colOff>
      <xdr:row>0</xdr:row>
      <xdr:rowOff>278947</xdr:rowOff>
    </xdr:from>
    <xdr:to>
      <xdr:col>5</xdr:col>
      <xdr:colOff>231321</xdr:colOff>
      <xdr:row>0</xdr:row>
      <xdr:rowOff>1016928</xdr:rowOff>
    </xdr:to>
    <xdr:pic>
      <xdr:nvPicPr>
        <xdr:cNvPr id="14" name="Рисунок 13">
          <a:extLst>
            <a:ext uri="{FF2B5EF4-FFF2-40B4-BE49-F238E27FC236}">
              <a16:creationId xmlns:a16="http://schemas.microsoft.com/office/drawing/2014/main" id="{00000000-0008-0000-0B00-00000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0540" t="22027" r="549" b="29136"/>
        <a:stretch/>
      </xdr:blipFill>
      <xdr:spPr>
        <a:xfrm>
          <a:off x="8198306" y="278947"/>
          <a:ext cx="2320015" cy="737981"/>
        </a:xfrm>
        <a:prstGeom prst="rect">
          <a:avLst/>
        </a:prstGeom>
      </xdr:spPr>
    </xdr:pic>
    <xdr:clientData/>
  </xdr:twoCellAnchor>
  <xdr:twoCellAnchor editAs="oneCell">
    <xdr:from>
      <xdr:col>3</xdr:col>
      <xdr:colOff>1206500</xdr:colOff>
      <xdr:row>0</xdr:row>
      <xdr:rowOff>242661</xdr:rowOff>
    </xdr:from>
    <xdr:to>
      <xdr:col>4</xdr:col>
      <xdr:colOff>1640105</xdr:colOff>
      <xdr:row>0</xdr:row>
      <xdr:rowOff>1115786</xdr:rowOff>
    </xdr:to>
    <xdr:pic>
      <xdr:nvPicPr>
        <xdr:cNvPr id="19" name="Рисунок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8"/>
        <a:stretch>
          <a:fillRect/>
        </a:stretch>
      </xdr:blipFill>
      <xdr:spPr>
        <a:xfrm>
          <a:off x="4581071" y="242661"/>
          <a:ext cx="2882891" cy="873125"/>
        </a:xfrm>
        <a:prstGeom prst="rect">
          <a:avLst/>
        </a:prstGeom>
      </xdr:spPr>
    </xdr:pic>
    <xdr:clientData/>
  </xdr:twoCellAnchor>
  <xdr:twoCellAnchor editAs="oneCell">
    <xdr:from>
      <xdr:col>2</xdr:col>
      <xdr:colOff>95249</xdr:colOff>
      <xdr:row>9</xdr:row>
      <xdr:rowOff>21857</xdr:rowOff>
    </xdr:from>
    <xdr:to>
      <xdr:col>2</xdr:col>
      <xdr:colOff>958076</xdr:colOff>
      <xdr:row>9</xdr:row>
      <xdr:rowOff>530225</xdr:rowOff>
    </xdr:to>
    <xdr:pic>
      <xdr:nvPicPr>
        <xdr:cNvPr id="18" name="Рисунок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435678" y="17058000"/>
          <a:ext cx="862827" cy="508368"/>
        </a:xfrm>
        <a:prstGeom prst="rect">
          <a:avLst/>
        </a:prstGeom>
      </xdr:spPr>
    </xdr:pic>
    <xdr:clientData/>
  </xdr:twoCellAnchor>
  <xdr:twoCellAnchor editAs="oneCell">
    <xdr:from>
      <xdr:col>3</xdr:col>
      <xdr:colOff>619125</xdr:colOff>
      <xdr:row>8</xdr:row>
      <xdr:rowOff>70313</xdr:rowOff>
    </xdr:from>
    <xdr:to>
      <xdr:col>3</xdr:col>
      <xdr:colOff>1564680</xdr:colOff>
      <xdr:row>8</xdr:row>
      <xdr:rowOff>1333500</xdr:rowOff>
    </xdr:to>
    <xdr:pic>
      <xdr:nvPicPr>
        <xdr:cNvPr id="20" name="Рисунок 19" descr="VR10Pro">
          <a:extLst>
            <a:ext uri="{FF2B5EF4-FFF2-40B4-BE49-F238E27FC236}">
              <a16:creationId xmlns:a16="http://schemas.microsoft.com/office/drawing/2014/main" id="{00000000-0008-0000-0B00-000014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0442" r="26606"/>
        <a:stretch/>
      </xdr:blipFill>
      <xdr:spPr bwMode="auto">
        <a:xfrm>
          <a:off x="3984625" y="10722438"/>
          <a:ext cx="945555" cy="1263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127001</xdr:colOff>
      <xdr:row>5</xdr:row>
      <xdr:rowOff>142875</xdr:rowOff>
    </xdr:from>
    <xdr:to>
      <xdr:col>3</xdr:col>
      <xdr:colOff>2078325</xdr:colOff>
      <xdr:row>5</xdr:row>
      <xdr:rowOff>2095500</xdr:rowOff>
    </xdr:to>
    <xdr:pic>
      <xdr:nvPicPr>
        <xdr:cNvPr id="21" name="Рисунок 20" descr="Шлагбаум ZKTeco BGM106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92501" y="7905750"/>
          <a:ext cx="1951324"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301625</xdr:colOff>
      <xdr:row>3</xdr:row>
      <xdr:rowOff>571500</xdr:rowOff>
    </xdr:from>
    <xdr:to>
      <xdr:col>3</xdr:col>
      <xdr:colOff>2228850</xdr:colOff>
      <xdr:row>3</xdr:row>
      <xdr:rowOff>1981200</xdr:rowOff>
    </xdr:to>
    <xdr:pic>
      <xdr:nvPicPr>
        <xdr:cNvPr id="23" name="Рисунок 22" descr="Шлагбаум ZKTeco BGM1030">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67125" y="5619750"/>
          <a:ext cx="192722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190500</xdr:colOff>
      <xdr:row>5</xdr:row>
      <xdr:rowOff>590550</xdr:rowOff>
    </xdr:from>
    <xdr:ext cx="1181100" cy="114300"/>
    <xdr:pic>
      <xdr:nvPicPr>
        <xdr:cNvPr id="12" name="ID_06370BCB76DE4CA8989F231909833C75" descr="UHF1-Tag3">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2606040" y="20333970"/>
          <a:ext cx="11811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390525</xdr:colOff>
      <xdr:row>6</xdr:row>
      <xdr:rowOff>333375</xdr:rowOff>
    </xdr:from>
    <xdr:ext cx="781050" cy="466725"/>
    <xdr:pic>
      <xdr:nvPicPr>
        <xdr:cNvPr id="22" name="ID_ED5015AF9BC74D0D8CE3AA276A0CCC46" descr="UHF1-Tag2">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06065" y="32360235"/>
          <a:ext cx="7810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262618</xdr:colOff>
      <xdr:row>7</xdr:row>
      <xdr:rowOff>809625</xdr:rowOff>
    </xdr:from>
    <xdr:ext cx="1081767" cy="265339"/>
    <xdr:pic>
      <xdr:nvPicPr>
        <xdr:cNvPr id="24" name="ID_5313A7E3B5A74E91971EB3605CA30E42" descr="UHF1-Tag4">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16654" y="11055804"/>
          <a:ext cx="1081767" cy="2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326571</xdr:colOff>
      <xdr:row>8</xdr:row>
      <xdr:rowOff>503464</xdr:rowOff>
    </xdr:from>
    <xdr:to>
      <xdr:col>2</xdr:col>
      <xdr:colOff>1238251</xdr:colOff>
      <xdr:row>8</xdr:row>
      <xdr:rowOff>1073264</xdr:rowOff>
    </xdr:to>
    <xdr:pic>
      <xdr:nvPicPr>
        <xdr:cNvPr id="8" name="ID_128CD0E6FCF241228865D5B9FF0EA89B" descr="DF01-card">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a:xfrm>
          <a:off x="2680607" y="11185071"/>
          <a:ext cx="911680" cy="56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190499</xdr:colOff>
      <xdr:row>2</xdr:row>
      <xdr:rowOff>222249</xdr:rowOff>
    </xdr:from>
    <xdr:ext cx="1222375" cy="1132933"/>
    <xdr:pic>
      <xdr:nvPicPr>
        <xdr:cNvPr id="9" name="图片 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a:xfrm>
          <a:off x="2539999" y="2952749"/>
          <a:ext cx="1222375" cy="1132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190500</xdr:colOff>
      <xdr:row>2</xdr:row>
      <xdr:rowOff>1000125</xdr:rowOff>
    </xdr:from>
    <xdr:to>
      <xdr:col>1</xdr:col>
      <xdr:colOff>1171255</xdr:colOff>
      <xdr:row>2</xdr:row>
      <xdr:rowOff>1577975</xdr:rowOff>
    </xdr:to>
    <xdr:pic>
      <xdr:nvPicPr>
        <xdr:cNvPr id="10" name="Рисунок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1238250" y="3730625"/>
          <a:ext cx="980755" cy="577850"/>
        </a:xfrm>
        <a:prstGeom prst="rect">
          <a:avLst/>
        </a:prstGeom>
      </xdr:spPr>
    </xdr:pic>
    <xdr:clientData/>
  </xdr:twoCellAnchor>
  <xdr:twoCellAnchor editAs="oneCell">
    <xdr:from>
      <xdr:col>0</xdr:col>
      <xdr:colOff>54429</xdr:colOff>
      <xdr:row>0</xdr:row>
      <xdr:rowOff>38553</xdr:rowOff>
    </xdr:from>
    <xdr:to>
      <xdr:col>2</xdr:col>
      <xdr:colOff>498362</xdr:colOff>
      <xdr:row>0</xdr:row>
      <xdr:rowOff>1296647</xdr:rowOff>
    </xdr:to>
    <xdr:pic>
      <xdr:nvPicPr>
        <xdr:cNvPr id="11" name="Рисунок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99" t="14959" r="78267" b="7953"/>
        <a:stretch/>
      </xdr:blipFill>
      <xdr:spPr>
        <a:xfrm>
          <a:off x="54429" y="38553"/>
          <a:ext cx="2797969" cy="1258094"/>
        </a:xfrm>
        <a:prstGeom prst="rect">
          <a:avLst/>
        </a:prstGeom>
      </xdr:spPr>
    </xdr:pic>
    <xdr:clientData/>
  </xdr:twoCellAnchor>
  <xdr:twoCellAnchor editAs="oneCell">
    <xdr:from>
      <xdr:col>3</xdr:col>
      <xdr:colOff>3526518</xdr:colOff>
      <xdr:row>0</xdr:row>
      <xdr:rowOff>333375</xdr:rowOff>
    </xdr:from>
    <xdr:to>
      <xdr:col>4</xdr:col>
      <xdr:colOff>870527</xdr:colOff>
      <xdr:row>0</xdr:row>
      <xdr:rowOff>1047750</xdr:rowOff>
    </xdr:to>
    <xdr:pic>
      <xdr:nvPicPr>
        <xdr:cNvPr id="13" name="Рисунок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0540" t="22027" r="549" b="29136"/>
        <a:stretch/>
      </xdr:blipFill>
      <xdr:spPr>
        <a:xfrm>
          <a:off x="7431768" y="333375"/>
          <a:ext cx="2242580" cy="714375"/>
        </a:xfrm>
        <a:prstGeom prst="rect">
          <a:avLst/>
        </a:prstGeom>
      </xdr:spPr>
    </xdr:pic>
    <xdr:clientData/>
  </xdr:twoCellAnchor>
  <xdr:twoCellAnchor editAs="oneCell">
    <xdr:from>
      <xdr:col>2</xdr:col>
      <xdr:colOff>1031874</xdr:colOff>
      <xdr:row>0</xdr:row>
      <xdr:rowOff>167821</xdr:rowOff>
    </xdr:from>
    <xdr:to>
      <xdr:col>3</xdr:col>
      <xdr:colOff>2694214</xdr:colOff>
      <xdr:row>0</xdr:row>
      <xdr:rowOff>1139433</xdr:rowOff>
    </xdr:to>
    <xdr:pic>
      <xdr:nvPicPr>
        <xdr:cNvPr id="15" name="Рисунок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8"/>
        <a:stretch>
          <a:fillRect/>
        </a:stretch>
      </xdr:blipFill>
      <xdr:spPr>
        <a:xfrm>
          <a:off x="3385910" y="167821"/>
          <a:ext cx="3213554" cy="971612"/>
        </a:xfrm>
        <a:prstGeom prst="rect">
          <a:avLst/>
        </a:prstGeom>
      </xdr:spPr>
    </xdr:pic>
    <xdr:clientData/>
  </xdr:twoCellAnchor>
  <xdr:twoCellAnchor editAs="oneCell">
    <xdr:from>
      <xdr:col>2</xdr:col>
      <xdr:colOff>95251</xdr:colOff>
      <xdr:row>3</xdr:row>
      <xdr:rowOff>539751</xdr:rowOff>
    </xdr:from>
    <xdr:to>
      <xdr:col>2</xdr:col>
      <xdr:colOff>1494250</xdr:colOff>
      <xdr:row>3</xdr:row>
      <xdr:rowOff>1936751</xdr:rowOff>
    </xdr:to>
    <xdr:pic>
      <xdr:nvPicPr>
        <xdr:cNvPr id="14" name="Рисунок 13" descr="UHF считыватель дальнего действия ZKTeco UHF10E Pro">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444751" y="4349751"/>
          <a:ext cx="1398999"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108857</xdr:colOff>
      <xdr:row>4</xdr:row>
      <xdr:rowOff>857251</xdr:rowOff>
    </xdr:from>
    <xdr:to>
      <xdr:col>2</xdr:col>
      <xdr:colOff>1224643</xdr:colOff>
      <xdr:row>4</xdr:row>
      <xdr:rowOff>1131083</xdr:rowOff>
    </xdr:to>
    <xdr:pic>
      <xdr:nvPicPr>
        <xdr:cNvPr id="16" name="ID_1FE30606C5B04AD6B6C7EA1AAE44F078">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0" cstate="email"/>
        <a:stretch>
          <a:fillRect/>
        </a:stretch>
      </xdr:blipFill>
      <xdr:spPr>
        <a:xfrm>
          <a:off x="2462893" y="7143751"/>
          <a:ext cx="1115786" cy="273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496455</xdr:colOff>
      <xdr:row>53</xdr:row>
      <xdr:rowOff>242455</xdr:rowOff>
    </xdr:from>
    <xdr:to>
      <xdr:col>3</xdr:col>
      <xdr:colOff>1859165</xdr:colOff>
      <xdr:row>53</xdr:row>
      <xdr:rowOff>1605165</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8305" y="71060830"/>
          <a:ext cx="1362710" cy="1362710"/>
        </a:xfrm>
        <a:prstGeom prst="rect">
          <a:avLst/>
        </a:prstGeom>
      </xdr:spPr>
    </xdr:pic>
    <xdr:clientData/>
  </xdr:twoCellAnchor>
  <xdr:twoCellAnchor editAs="oneCell">
    <xdr:from>
      <xdr:col>3</xdr:col>
      <xdr:colOff>316538</xdr:colOff>
      <xdr:row>52</xdr:row>
      <xdr:rowOff>168371</xdr:rowOff>
    </xdr:from>
    <xdr:to>
      <xdr:col>3</xdr:col>
      <xdr:colOff>1933248</xdr:colOff>
      <xdr:row>52</xdr:row>
      <xdr:rowOff>1785081</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88388" y="69081746"/>
          <a:ext cx="1616710" cy="1616710"/>
        </a:xfrm>
        <a:prstGeom prst="rect">
          <a:avLst/>
        </a:prstGeom>
      </xdr:spPr>
    </xdr:pic>
    <xdr:clientData/>
  </xdr:twoCellAnchor>
  <xdr:twoCellAnchor editAs="oneCell">
    <xdr:from>
      <xdr:col>3</xdr:col>
      <xdr:colOff>334818</xdr:colOff>
      <xdr:row>51</xdr:row>
      <xdr:rowOff>103909</xdr:rowOff>
    </xdr:from>
    <xdr:to>
      <xdr:col>3</xdr:col>
      <xdr:colOff>1950893</xdr:colOff>
      <xdr:row>51</xdr:row>
      <xdr:rowOff>1720619</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06668" y="67112284"/>
          <a:ext cx="1616075" cy="1616710"/>
        </a:xfrm>
        <a:prstGeom prst="rect">
          <a:avLst/>
        </a:prstGeom>
      </xdr:spPr>
    </xdr:pic>
    <xdr:clientData/>
  </xdr:twoCellAnchor>
  <xdr:twoCellAnchor editAs="oneCell">
    <xdr:from>
      <xdr:col>3</xdr:col>
      <xdr:colOff>300181</xdr:colOff>
      <xdr:row>44</xdr:row>
      <xdr:rowOff>150091</xdr:rowOff>
    </xdr:from>
    <xdr:to>
      <xdr:col>3</xdr:col>
      <xdr:colOff>1951181</xdr:colOff>
      <xdr:row>44</xdr:row>
      <xdr:rowOff>1801091</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72031" y="55728466"/>
          <a:ext cx="1651000" cy="1651000"/>
        </a:xfrm>
        <a:prstGeom prst="rect">
          <a:avLst/>
        </a:prstGeom>
      </xdr:spPr>
    </xdr:pic>
    <xdr:clientData/>
  </xdr:twoCellAnchor>
  <xdr:twoCellAnchor editAs="oneCell">
    <xdr:from>
      <xdr:col>3</xdr:col>
      <xdr:colOff>357909</xdr:colOff>
      <xdr:row>47</xdr:row>
      <xdr:rowOff>219363</xdr:rowOff>
    </xdr:from>
    <xdr:to>
      <xdr:col>3</xdr:col>
      <xdr:colOff>1835554</xdr:colOff>
      <xdr:row>47</xdr:row>
      <xdr:rowOff>1697008</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29759" y="61512738"/>
          <a:ext cx="1477645" cy="1477645"/>
        </a:xfrm>
        <a:prstGeom prst="rect">
          <a:avLst/>
        </a:prstGeom>
      </xdr:spPr>
    </xdr:pic>
    <xdr:clientData/>
  </xdr:twoCellAnchor>
  <xdr:twoCellAnchor editAs="oneCell">
    <xdr:from>
      <xdr:col>3</xdr:col>
      <xdr:colOff>346366</xdr:colOff>
      <xdr:row>48</xdr:row>
      <xdr:rowOff>219365</xdr:rowOff>
    </xdr:from>
    <xdr:to>
      <xdr:col>3</xdr:col>
      <xdr:colOff>1858936</xdr:colOff>
      <xdr:row>48</xdr:row>
      <xdr:rowOff>1731935</xdr:rowOff>
    </xdr:to>
    <xdr:pic>
      <xdr:nvPicPr>
        <xdr:cNvPr id="7" name="图片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18216" y="63417740"/>
          <a:ext cx="1512570" cy="1512570"/>
        </a:xfrm>
        <a:prstGeom prst="rect">
          <a:avLst/>
        </a:prstGeom>
      </xdr:spPr>
    </xdr:pic>
    <xdr:clientData/>
  </xdr:twoCellAnchor>
  <xdr:twoCellAnchor editAs="oneCell">
    <xdr:from>
      <xdr:col>3</xdr:col>
      <xdr:colOff>334819</xdr:colOff>
      <xdr:row>49</xdr:row>
      <xdr:rowOff>161638</xdr:rowOff>
    </xdr:from>
    <xdr:to>
      <xdr:col>3</xdr:col>
      <xdr:colOff>1847389</xdr:colOff>
      <xdr:row>49</xdr:row>
      <xdr:rowOff>1674208</xdr:rowOff>
    </xdr:to>
    <xdr:pic>
      <xdr:nvPicPr>
        <xdr:cNvPr id="8" name="图片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06669" y="65265013"/>
          <a:ext cx="1512570" cy="1512570"/>
        </a:xfrm>
        <a:prstGeom prst="rect">
          <a:avLst/>
        </a:prstGeom>
      </xdr:spPr>
    </xdr:pic>
    <xdr:clientData/>
  </xdr:twoCellAnchor>
  <xdr:twoCellAnchor editAs="oneCell">
    <xdr:from>
      <xdr:col>3</xdr:col>
      <xdr:colOff>277090</xdr:colOff>
      <xdr:row>46</xdr:row>
      <xdr:rowOff>161637</xdr:rowOff>
    </xdr:from>
    <xdr:to>
      <xdr:col>3</xdr:col>
      <xdr:colOff>1962380</xdr:colOff>
      <xdr:row>46</xdr:row>
      <xdr:rowOff>1847562</xdr:rowOff>
    </xdr:to>
    <xdr:pic>
      <xdr:nvPicPr>
        <xdr:cNvPr id="9" name="图片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48940" y="59550012"/>
          <a:ext cx="1685290" cy="1685925"/>
        </a:xfrm>
        <a:prstGeom prst="rect">
          <a:avLst/>
        </a:prstGeom>
      </xdr:spPr>
    </xdr:pic>
    <xdr:clientData/>
  </xdr:twoCellAnchor>
  <xdr:twoCellAnchor editAs="oneCell">
    <xdr:from>
      <xdr:col>3</xdr:col>
      <xdr:colOff>323272</xdr:colOff>
      <xdr:row>45</xdr:row>
      <xdr:rowOff>161637</xdr:rowOff>
    </xdr:from>
    <xdr:to>
      <xdr:col>3</xdr:col>
      <xdr:colOff>1985702</xdr:colOff>
      <xdr:row>45</xdr:row>
      <xdr:rowOff>1824067</xdr:rowOff>
    </xdr:to>
    <xdr:pic>
      <xdr:nvPicPr>
        <xdr:cNvPr id="10" name="图片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95122" y="57645012"/>
          <a:ext cx="1662430" cy="1662430"/>
        </a:xfrm>
        <a:prstGeom prst="rect">
          <a:avLst/>
        </a:prstGeom>
      </xdr:spPr>
    </xdr:pic>
    <xdr:clientData/>
  </xdr:twoCellAnchor>
  <xdr:twoCellAnchor editAs="oneCell">
    <xdr:from>
      <xdr:col>3</xdr:col>
      <xdr:colOff>92364</xdr:colOff>
      <xdr:row>2</xdr:row>
      <xdr:rowOff>519543</xdr:rowOff>
    </xdr:from>
    <xdr:to>
      <xdr:col>3</xdr:col>
      <xdr:colOff>2259076</xdr:colOff>
      <xdr:row>4</xdr:row>
      <xdr:rowOff>557644</xdr:rowOff>
    </xdr:to>
    <xdr:pic>
      <xdr:nvPicPr>
        <xdr:cNvPr id="11" name="图片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64214" y="2767443"/>
          <a:ext cx="2166712" cy="2057401"/>
        </a:xfrm>
        <a:prstGeom prst="rect">
          <a:avLst/>
        </a:prstGeom>
      </xdr:spPr>
    </xdr:pic>
    <xdr:clientData/>
  </xdr:twoCellAnchor>
  <xdr:twoCellAnchor editAs="oneCell">
    <xdr:from>
      <xdr:col>3</xdr:col>
      <xdr:colOff>80818</xdr:colOff>
      <xdr:row>5</xdr:row>
      <xdr:rowOff>531090</xdr:rowOff>
    </xdr:from>
    <xdr:to>
      <xdr:col>3</xdr:col>
      <xdr:colOff>2258960</xdr:colOff>
      <xdr:row>7</xdr:row>
      <xdr:rowOff>623164</xdr:rowOff>
    </xdr:to>
    <xdr:pic>
      <xdr:nvPicPr>
        <xdr:cNvPr id="12" name="图片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52668" y="5807940"/>
          <a:ext cx="2178142" cy="2111374"/>
        </a:xfrm>
        <a:prstGeom prst="rect">
          <a:avLst/>
        </a:prstGeom>
      </xdr:spPr>
    </xdr:pic>
    <xdr:clientData/>
  </xdr:twoCellAnchor>
  <xdr:twoCellAnchor editAs="oneCell">
    <xdr:from>
      <xdr:col>3</xdr:col>
      <xdr:colOff>122555</xdr:colOff>
      <xdr:row>11</xdr:row>
      <xdr:rowOff>530167</xdr:rowOff>
    </xdr:from>
    <xdr:to>
      <xdr:col>3</xdr:col>
      <xdr:colOff>2258787</xdr:colOff>
      <xdr:row>13</xdr:row>
      <xdr:rowOff>575887</xdr:rowOff>
    </xdr:to>
    <xdr:pic>
      <xdr:nvPicPr>
        <xdr:cNvPr id="13" name="图片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94405" y="11864917"/>
          <a:ext cx="2136232" cy="2065020"/>
        </a:xfrm>
        <a:prstGeom prst="rect">
          <a:avLst/>
        </a:prstGeom>
      </xdr:spPr>
    </xdr:pic>
    <xdr:clientData/>
  </xdr:twoCellAnchor>
  <xdr:twoCellAnchor editAs="oneCell">
    <xdr:from>
      <xdr:col>3</xdr:col>
      <xdr:colOff>148167</xdr:colOff>
      <xdr:row>30</xdr:row>
      <xdr:rowOff>243417</xdr:rowOff>
    </xdr:from>
    <xdr:to>
      <xdr:col>3</xdr:col>
      <xdr:colOff>2258999</xdr:colOff>
      <xdr:row>30</xdr:row>
      <xdr:rowOff>2275417</xdr:rowOff>
    </xdr:to>
    <xdr:pic>
      <xdr:nvPicPr>
        <xdr:cNvPr id="14" name="图片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20017" y="34838217"/>
          <a:ext cx="2110832" cy="2032000"/>
        </a:xfrm>
        <a:prstGeom prst="rect">
          <a:avLst/>
        </a:prstGeom>
      </xdr:spPr>
    </xdr:pic>
    <xdr:clientData/>
  </xdr:twoCellAnchor>
  <xdr:twoCellAnchor editAs="oneCell">
    <xdr:from>
      <xdr:col>3</xdr:col>
      <xdr:colOff>217713</xdr:colOff>
      <xdr:row>21</xdr:row>
      <xdr:rowOff>435428</xdr:rowOff>
    </xdr:from>
    <xdr:to>
      <xdr:col>3</xdr:col>
      <xdr:colOff>1959518</xdr:colOff>
      <xdr:row>21</xdr:row>
      <xdr:rowOff>2177233</xdr:rowOff>
    </xdr:to>
    <xdr:pic>
      <xdr:nvPicPr>
        <xdr:cNvPr id="15" name="图片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89563" y="23390678"/>
          <a:ext cx="1741805" cy="1741805"/>
        </a:xfrm>
        <a:prstGeom prst="rect">
          <a:avLst/>
        </a:prstGeom>
      </xdr:spPr>
    </xdr:pic>
    <xdr:clientData/>
  </xdr:twoCellAnchor>
  <xdr:twoCellAnchor editAs="oneCell">
    <xdr:from>
      <xdr:col>3</xdr:col>
      <xdr:colOff>90715</xdr:colOff>
      <xdr:row>28</xdr:row>
      <xdr:rowOff>544287</xdr:rowOff>
    </xdr:from>
    <xdr:to>
      <xdr:col>3</xdr:col>
      <xdr:colOff>2259332</xdr:colOff>
      <xdr:row>29</xdr:row>
      <xdr:rowOff>1088482</xdr:rowOff>
    </xdr:to>
    <xdr:pic>
      <xdr:nvPicPr>
        <xdr:cNvPr id="16" name="图片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3462565" y="32091087"/>
          <a:ext cx="2168617" cy="2068195"/>
        </a:xfrm>
        <a:prstGeom prst="rect">
          <a:avLst/>
        </a:prstGeom>
      </xdr:spPr>
    </xdr:pic>
    <xdr:clientData/>
  </xdr:twoCellAnchor>
  <xdr:twoCellAnchor editAs="oneCell">
    <xdr:from>
      <xdr:col>3</xdr:col>
      <xdr:colOff>45359</xdr:colOff>
      <xdr:row>32</xdr:row>
      <xdr:rowOff>353787</xdr:rowOff>
    </xdr:from>
    <xdr:to>
      <xdr:col>3</xdr:col>
      <xdr:colOff>2259061</xdr:colOff>
      <xdr:row>34</xdr:row>
      <xdr:rowOff>341087</xdr:rowOff>
    </xdr:to>
    <xdr:pic>
      <xdr:nvPicPr>
        <xdr:cNvPr id="17" name="图片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3417209" y="38177562"/>
          <a:ext cx="2213702" cy="1244600"/>
        </a:xfrm>
        <a:prstGeom prst="rect">
          <a:avLst/>
        </a:prstGeom>
      </xdr:spPr>
    </xdr:pic>
    <xdr:clientData/>
  </xdr:twoCellAnchor>
  <xdr:twoCellAnchor editAs="oneCell">
    <xdr:from>
      <xdr:col>3</xdr:col>
      <xdr:colOff>263073</xdr:colOff>
      <xdr:row>36</xdr:row>
      <xdr:rowOff>235856</xdr:rowOff>
    </xdr:from>
    <xdr:to>
      <xdr:col>3</xdr:col>
      <xdr:colOff>2258970</xdr:colOff>
      <xdr:row>36</xdr:row>
      <xdr:rowOff>1709691</xdr:rowOff>
    </xdr:to>
    <xdr:pic>
      <xdr:nvPicPr>
        <xdr:cNvPr id="18" name="图片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634923" y="40574231"/>
          <a:ext cx="1995897" cy="1473835"/>
        </a:xfrm>
        <a:prstGeom prst="rect">
          <a:avLst/>
        </a:prstGeom>
      </xdr:spPr>
    </xdr:pic>
    <xdr:clientData/>
  </xdr:twoCellAnchor>
  <xdr:twoCellAnchor editAs="oneCell">
    <xdr:from>
      <xdr:col>3</xdr:col>
      <xdr:colOff>254000</xdr:colOff>
      <xdr:row>40</xdr:row>
      <xdr:rowOff>265545</xdr:rowOff>
    </xdr:from>
    <xdr:to>
      <xdr:col>3</xdr:col>
      <xdr:colOff>2031365</xdr:colOff>
      <xdr:row>40</xdr:row>
      <xdr:rowOff>1739380</xdr:rowOff>
    </xdr:to>
    <xdr:pic>
      <xdr:nvPicPr>
        <xdr:cNvPr id="19" name="图片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625850" y="48223920"/>
          <a:ext cx="1777365" cy="1473835"/>
        </a:xfrm>
        <a:prstGeom prst="rect">
          <a:avLst/>
        </a:prstGeom>
      </xdr:spPr>
    </xdr:pic>
    <xdr:clientData/>
  </xdr:twoCellAnchor>
  <xdr:twoCellAnchor editAs="oneCell">
    <xdr:from>
      <xdr:col>3</xdr:col>
      <xdr:colOff>207818</xdr:colOff>
      <xdr:row>37</xdr:row>
      <xdr:rowOff>184728</xdr:rowOff>
    </xdr:from>
    <xdr:to>
      <xdr:col>3</xdr:col>
      <xdr:colOff>2258960</xdr:colOff>
      <xdr:row>37</xdr:row>
      <xdr:rowOff>1754448</xdr:rowOff>
    </xdr:to>
    <xdr:pic>
      <xdr:nvPicPr>
        <xdr:cNvPr id="20" name="图片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579668" y="42428103"/>
          <a:ext cx="2051142" cy="1569720"/>
        </a:xfrm>
        <a:prstGeom prst="rect">
          <a:avLst/>
        </a:prstGeom>
      </xdr:spPr>
    </xdr:pic>
    <xdr:clientData/>
  </xdr:twoCellAnchor>
  <xdr:twoCellAnchor editAs="oneCell">
    <xdr:from>
      <xdr:col>3</xdr:col>
      <xdr:colOff>196273</xdr:colOff>
      <xdr:row>41</xdr:row>
      <xdr:rowOff>207818</xdr:rowOff>
    </xdr:from>
    <xdr:to>
      <xdr:col>3</xdr:col>
      <xdr:colOff>2258845</xdr:colOff>
      <xdr:row>41</xdr:row>
      <xdr:rowOff>1777538</xdr:rowOff>
    </xdr:to>
    <xdr:pic>
      <xdr:nvPicPr>
        <xdr:cNvPr id="21" name="图片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3568123" y="50071193"/>
          <a:ext cx="2062572" cy="1569720"/>
        </a:xfrm>
        <a:prstGeom prst="rect">
          <a:avLst/>
        </a:prstGeom>
      </xdr:spPr>
    </xdr:pic>
    <xdr:clientData/>
  </xdr:twoCellAnchor>
  <xdr:twoCellAnchor editAs="oneCell">
    <xdr:from>
      <xdr:col>3</xdr:col>
      <xdr:colOff>323272</xdr:colOff>
      <xdr:row>42</xdr:row>
      <xdr:rowOff>300181</xdr:rowOff>
    </xdr:from>
    <xdr:to>
      <xdr:col>3</xdr:col>
      <xdr:colOff>2258844</xdr:colOff>
      <xdr:row>42</xdr:row>
      <xdr:rowOff>1726391</xdr:rowOff>
    </xdr:to>
    <xdr:pic>
      <xdr:nvPicPr>
        <xdr:cNvPr id="22" name="图片 2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695122" y="52068556"/>
          <a:ext cx="1935572" cy="1426210"/>
        </a:xfrm>
        <a:prstGeom prst="rect">
          <a:avLst/>
        </a:prstGeom>
      </xdr:spPr>
    </xdr:pic>
    <xdr:clientData/>
  </xdr:twoCellAnchor>
  <xdr:twoCellAnchor editAs="oneCell">
    <xdr:from>
      <xdr:col>3</xdr:col>
      <xdr:colOff>265546</xdr:colOff>
      <xdr:row>38</xdr:row>
      <xdr:rowOff>288636</xdr:rowOff>
    </xdr:from>
    <xdr:to>
      <xdr:col>3</xdr:col>
      <xdr:colOff>1985761</xdr:colOff>
      <xdr:row>38</xdr:row>
      <xdr:rowOff>1714846</xdr:rowOff>
    </xdr:to>
    <xdr:pic>
      <xdr:nvPicPr>
        <xdr:cNvPr id="23" name="图片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637396" y="44437011"/>
          <a:ext cx="1720215" cy="1426210"/>
        </a:xfrm>
        <a:prstGeom prst="rect">
          <a:avLst/>
        </a:prstGeom>
      </xdr:spPr>
    </xdr:pic>
    <xdr:clientData/>
  </xdr:twoCellAnchor>
  <xdr:twoCellAnchor editAs="oneCell">
    <xdr:from>
      <xdr:col>3</xdr:col>
      <xdr:colOff>300184</xdr:colOff>
      <xdr:row>39</xdr:row>
      <xdr:rowOff>323274</xdr:rowOff>
    </xdr:from>
    <xdr:to>
      <xdr:col>3</xdr:col>
      <xdr:colOff>1971504</xdr:colOff>
      <xdr:row>39</xdr:row>
      <xdr:rowOff>1708209</xdr:rowOff>
    </xdr:to>
    <xdr:pic>
      <xdr:nvPicPr>
        <xdr:cNvPr id="24" name="图片 2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672034" y="46376649"/>
          <a:ext cx="1671320" cy="1384935"/>
        </a:xfrm>
        <a:prstGeom prst="rect">
          <a:avLst/>
        </a:prstGeom>
      </xdr:spPr>
    </xdr:pic>
    <xdr:clientData/>
  </xdr:twoCellAnchor>
  <xdr:twoCellAnchor editAs="oneCell">
    <xdr:from>
      <xdr:col>3</xdr:col>
      <xdr:colOff>103909</xdr:colOff>
      <xdr:row>17</xdr:row>
      <xdr:rowOff>369455</xdr:rowOff>
    </xdr:from>
    <xdr:to>
      <xdr:col>3</xdr:col>
      <xdr:colOff>2259191</xdr:colOff>
      <xdr:row>17</xdr:row>
      <xdr:rowOff>2193810</xdr:rowOff>
    </xdr:to>
    <xdr:pic>
      <xdr:nvPicPr>
        <xdr:cNvPr id="25" name="图片 24">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3475759" y="17762105"/>
          <a:ext cx="2155282" cy="1824355"/>
        </a:xfrm>
        <a:prstGeom prst="rect">
          <a:avLst/>
        </a:prstGeom>
      </xdr:spPr>
    </xdr:pic>
    <xdr:clientData/>
  </xdr:twoCellAnchor>
  <xdr:twoCellAnchor editAs="oneCell">
    <xdr:from>
      <xdr:col>3</xdr:col>
      <xdr:colOff>136072</xdr:colOff>
      <xdr:row>54</xdr:row>
      <xdr:rowOff>161273</xdr:rowOff>
    </xdr:from>
    <xdr:to>
      <xdr:col>3</xdr:col>
      <xdr:colOff>2258969</xdr:colOff>
      <xdr:row>54</xdr:row>
      <xdr:rowOff>1800208</xdr:rowOff>
    </xdr:to>
    <xdr:pic>
      <xdr:nvPicPr>
        <xdr:cNvPr id="26" name="图片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507922" y="72884648"/>
          <a:ext cx="2122897" cy="1638935"/>
        </a:xfrm>
        <a:prstGeom prst="rect">
          <a:avLst/>
        </a:prstGeom>
      </xdr:spPr>
    </xdr:pic>
    <xdr:clientData/>
  </xdr:twoCellAnchor>
  <xdr:twoCellAnchor editAs="oneCell">
    <xdr:from>
      <xdr:col>3</xdr:col>
      <xdr:colOff>172357</xdr:colOff>
      <xdr:row>8</xdr:row>
      <xdr:rowOff>607786</xdr:rowOff>
    </xdr:from>
    <xdr:to>
      <xdr:col>3</xdr:col>
      <xdr:colOff>2032272</xdr:colOff>
      <xdr:row>10</xdr:row>
      <xdr:rowOff>435066</xdr:rowOff>
    </xdr:to>
    <xdr:pic>
      <xdr:nvPicPr>
        <xdr:cNvPr id="27" name="图片 26">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544207" y="8913586"/>
          <a:ext cx="1859915" cy="1846580"/>
        </a:xfrm>
        <a:prstGeom prst="rect">
          <a:avLst/>
        </a:prstGeom>
      </xdr:spPr>
    </xdr:pic>
    <xdr:clientData/>
  </xdr:twoCellAnchor>
  <xdr:twoCellAnchor editAs="oneCell">
    <xdr:from>
      <xdr:col>3</xdr:col>
      <xdr:colOff>127001</xdr:colOff>
      <xdr:row>22</xdr:row>
      <xdr:rowOff>484910</xdr:rowOff>
    </xdr:from>
    <xdr:to>
      <xdr:col>3</xdr:col>
      <xdr:colOff>2258788</xdr:colOff>
      <xdr:row>24</xdr:row>
      <xdr:rowOff>392834</xdr:rowOff>
    </xdr:to>
    <xdr:pic>
      <xdr:nvPicPr>
        <xdr:cNvPr id="28" name="图片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498851" y="25973810"/>
          <a:ext cx="2131787" cy="1927224"/>
        </a:xfrm>
        <a:prstGeom prst="rect">
          <a:avLst/>
        </a:prstGeom>
      </xdr:spPr>
    </xdr:pic>
    <xdr:clientData/>
  </xdr:twoCellAnchor>
  <xdr:twoCellAnchor editAs="oneCell">
    <xdr:from>
      <xdr:col>3</xdr:col>
      <xdr:colOff>103909</xdr:colOff>
      <xdr:row>25</xdr:row>
      <xdr:rowOff>438727</xdr:rowOff>
    </xdr:from>
    <xdr:to>
      <xdr:col>3</xdr:col>
      <xdr:colOff>2259191</xdr:colOff>
      <xdr:row>27</xdr:row>
      <xdr:rowOff>462222</xdr:rowOff>
    </xdr:to>
    <xdr:pic>
      <xdr:nvPicPr>
        <xdr:cNvPr id="29" name="图片 2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475759" y="28956577"/>
          <a:ext cx="2155282" cy="2042795"/>
        </a:xfrm>
        <a:prstGeom prst="rect">
          <a:avLst/>
        </a:prstGeom>
      </xdr:spPr>
    </xdr:pic>
    <xdr:clientData/>
  </xdr:twoCellAnchor>
  <xdr:twoCellAnchor editAs="oneCell">
    <xdr:from>
      <xdr:col>3</xdr:col>
      <xdr:colOff>57729</xdr:colOff>
      <xdr:row>14</xdr:row>
      <xdr:rowOff>473363</xdr:rowOff>
    </xdr:from>
    <xdr:to>
      <xdr:col>3</xdr:col>
      <xdr:colOff>2259366</xdr:colOff>
      <xdr:row>16</xdr:row>
      <xdr:rowOff>565438</xdr:rowOff>
    </xdr:to>
    <xdr:pic>
      <xdr:nvPicPr>
        <xdr:cNvPr id="30" name="图片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3429579" y="14837063"/>
          <a:ext cx="2201637" cy="2111375"/>
        </a:xfrm>
        <a:prstGeom prst="rect">
          <a:avLst/>
        </a:prstGeom>
      </xdr:spPr>
    </xdr:pic>
    <xdr:clientData/>
  </xdr:twoCellAnchor>
  <xdr:twoCellAnchor editAs="oneCell">
    <xdr:from>
      <xdr:col>3</xdr:col>
      <xdr:colOff>365125</xdr:colOff>
      <xdr:row>43</xdr:row>
      <xdr:rowOff>174625</xdr:rowOff>
    </xdr:from>
    <xdr:to>
      <xdr:col>3</xdr:col>
      <xdr:colOff>1939925</xdr:colOff>
      <xdr:row>43</xdr:row>
      <xdr:rowOff>1802130</xdr:rowOff>
    </xdr:to>
    <xdr:pic>
      <xdr:nvPicPr>
        <xdr:cNvPr id="31" name="图片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3736975" y="53848000"/>
          <a:ext cx="1574800" cy="1627505"/>
        </a:xfrm>
        <a:prstGeom prst="rect">
          <a:avLst/>
        </a:prstGeom>
      </xdr:spPr>
    </xdr:pic>
    <xdr:clientData/>
  </xdr:twoCellAnchor>
  <xdr:twoCellAnchor editAs="oneCell">
    <xdr:from>
      <xdr:col>3</xdr:col>
      <xdr:colOff>74647</xdr:colOff>
      <xdr:row>18</xdr:row>
      <xdr:rowOff>666891</xdr:rowOff>
    </xdr:from>
    <xdr:to>
      <xdr:col>3</xdr:col>
      <xdr:colOff>2259139</xdr:colOff>
      <xdr:row>20</xdr:row>
      <xdr:rowOff>431306</xdr:rowOff>
    </xdr:to>
    <xdr:pic>
      <xdr:nvPicPr>
        <xdr:cNvPr id="32" name="图片 3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446497" y="20593191"/>
          <a:ext cx="2184492" cy="1783715"/>
        </a:xfrm>
        <a:prstGeom prst="rect">
          <a:avLst/>
        </a:prstGeom>
      </xdr:spPr>
    </xdr:pic>
    <xdr:clientData/>
  </xdr:twoCellAnchor>
  <xdr:twoCellAnchor editAs="oneCell">
    <xdr:from>
      <xdr:col>3</xdr:col>
      <xdr:colOff>727982</xdr:colOff>
      <xdr:row>50</xdr:row>
      <xdr:rowOff>350983</xdr:rowOff>
    </xdr:from>
    <xdr:to>
      <xdr:col>3</xdr:col>
      <xdr:colOff>2435679</xdr:colOff>
      <xdr:row>50</xdr:row>
      <xdr:rowOff>2487836</xdr:rowOff>
    </xdr:to>
    <xdr:pic>
      <xdr:nvPicPr>
        <xdr:cNvPr id="35" name="Рисунок 34" descr="Гибридный терминал-видеодомофон Notus - фото 2">
          <a:extLst>
            <a:ext uri="{FF2B5EF4-FFF2-40B4-BE49-F238E27FC236}">
              <a16:creationId xmlns:a16="http://schemas.microsoft.com/office/drawing/2014/main" id="{00000000-0008-0000-0D00-000023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val="0"/>
            </a:ext>
          </a:extLst>
        </a:blip>
        <a:srcRect/>
        <a:stretch>
          <a:fillRect/>
        </a:stretch>
      </xdr:blipFill>
      <xdr:spPr bwMode="auto">
        <a:xfrm>
          <a:off x="4102553" y="67270912"/>
          <a:ext cx="1707697" cy="2136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492125</xdr:colOff>
      <xdr:row>0</xdr:row>
      <xdr:rowOff>111125</xdr:rowOff>
    </xdr:from>
    <xdr:to>
      <xdr:col>3</xdr:col>
      <xdr:colOff>2321719</xdr:colOff>
      <xdr:row>0</xdr:row>
      <xdr:rowOff>1369219</xdr:rowOff>
    </xdr:to>
    <xdr:pic>
      <xdr:nvPicPr>
        <xdr:cNvPr id="37" name="Рисунок 36">
          <a:extLst>
            <a:ext uri="{FF2B5EF4-FFF2-40B4-BE49-F238E27FC236}">
              <a16:creationId xmlns:a16="http://schemas.microsoft.com/office/drawing/2014/main" id="{00000000-0008-0000-0D00-000025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599" t="14959" r="78267" b="7953"/>
        <a:stretch/>
      </xdr:blipFill>
      <xdr:spPr>
        <a:xfrm>
          <a:off x="2889250" y="111125"/>
          <a:ext cx="2797969" cy="1258094"/>
        </a:xfrm>
        <a:prstGeom prst="rect">
          <a:avLst/>
        </a:prstGeom>
      </xdr:spPr>
    </xdr:pic>
    <xdr:clientData/>
  </xdr:twoCellAnchor>
  <xdr:twoCellAnchor editAs="oneCell">
    <xdr:from>
      <xdr:col>5</xdr:col>
      <xdr:colOff>889000</xdr:colOff>
      <xdr:row>0</xdr:row>
      <xdr:rowOff>285750</xdr:rowOff>
    </xdr:from>
    <xdr:to>
      <xdr:col>7</xdr:col>
      <xdr:colOff>438036</xdr:colOff>
      <xdr:row>0</xdr:row>
      <xdr:rowOff>1190626</xdr:rowOff>
    </xdr:to>
    <xdr:pic>
      <xdr:nvPicPr>
        <xdr:cNvPr id="38" name="Рисунок 37">
          <a:extLst>
            <a:ext uri="{FF2B5EF4-FFF2-40B4-BE49-F238E27FC236}">
              <a16:creationId xmlns:a16="http://schemas.microsoft.com/office/drawing/2014/main" id="{00000000-0008-0000-0D00-000026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80540" t="22027" r="549" b="29136"/>
        <a:stretch/>
      </xdr:blipFill>
      <xdr:spPr>
        <a:xfrm>
          <a:off x="11763375" y="285750"/>
          <a:ext cx="2866911" cy="904876"/>
        </a:xfrm>
        <a:prstGeom prst="rect">
          <a:avLst/>
        </a:prstGeom>
      </xdr:spPr>
    </xdr:pic>
    <xdr:clientData/>
  </xdr:twoCellAnchor>
  <xdr:twoCellAnchor editAs="oneCell">
    <xdr:from>
      <xdr:col>3</xdr:col>
      <xdr:colOff>3349625</xdr:colOff>
      <xdr:row>0</xdr:row>
      <xdr:rowOff>174625</xdr:rowOff>
    </xdr:from>
    <xdr:to>
      <xdr:col>4</xdr:col>
      <xdr:colOff>3933738</xdr:colOff>
      <xdr:row>0</xdr:row>
      <xdr:rowOff>1381125</xdr:rowOff>
    </xdr:to>
    <xdr:pic>
      <xdr:nvPicPr>
        <xdr:cNvPr id="39" name="Рисунок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33"/>
        <a:stretch>
          <a:fillRect/>
        </a:stretch>
      </xdr:blipFill>
      <xdr:spPr>
        <a:xfrm>
          <a:off x="6715125" y="174625"/>
          <a:ext cx="3981363" cy="1206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465364</xdr:colOff>
      <xdr:row>2</xdr:row>
      <xdr:rowOff>191859</xdr:rowOff>
    </xdr:from>
    <xdr:ext cx="990600" cy="1276350"/>
    <xdr:pic>
      <xdr:nvPicPr>
        <xdr:cNvPr id="2" name="图片 3" descr="(N$I93`Z4R4}T@Z90VIC@}V">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1464" y="2458809"/>
          <a:ext cx="9906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496661</xdr:colOff>
      <xdr:row>6</xdr:row>
      <xdr:rowOff>204108</xdr:rowOff>
    </xdr:from>
    <xdr:ext cx="904875" cy="1390650"/>
    <xdr:pic>
      <xdr:nvPicPr>
        <xdr:cNvPr id="3" name="Picture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82761" y="12948558"/>
          <a:ext cx="9048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3</xdr:col>
      <xdr:colOff>370114</xdr:colOff>
      <xdr:row>7</xdr:row>
      <xdr:rowOff>40821</xdr:rowOff>
    </xdr:from>
    <xdr:ext cx="1457325" cy="1609725"/>
    <xdr:pic>
      <xdr:nvPicPr>
        <xdr:cNvPr id="4" name="图片 2" descr="LH6500-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56214" y="14766471"/>
          <a:ext cx="145732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482600</xdr:colOff>
      <xdr:row>8</xdr:row>
      <xdr:rowOff>104788</xdr:rowOff>
    </xdr:from>
    <xdr:to>
      <xdr:col>3</xdr:col>
      <xdr:colOff>1492249</xdr:colOff>
      <xdr:row>8</xdr:row>
      <xdr:rowOff>1136649</xdr:rowOff>
    </xdr:to>
    <xdr:pic>
      <xdr:nvPicPr>
        <xdr:cNvPr id="5" name="Рисунок 4" descr="Врезной замок для гостиниц LH7500">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3568700" y="16506838"/>
          <a:ext cx="1009649" cy="1031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429376</xdr:colOff>
      <xdr:row>9</xdr:row>
      <xdr:rowOff>193675</xdr:rowOff>
    </xdr:from>
    <xdr:to>
      <xdr:col>3</xdr:col>
      <xdr:colOff>1612900</xdr:colOff>
      <xdr:row>9</xdr:row>
      <xdr:rowOff>1384300</xdr:rowOff>
    </xdr:to>
    <xdr:pic>
      <xdr:nvPicPr>
        <xdr:cNvPr id="6" name="Рисунок 5" descr="Дверной замок для гостиниц LH680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15476" y="17862550"/>
          <a:ext cx="1183524"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403225</xdr:colOff>
      <xdr:row>12</xdr:row>
      <xdr:rowOff>200025</xdr:rowOff>
    </xdr:from>
    <xdr:to>
      <xdr:col>3</xdr:col>
      <xdr:colOff>1885315</xdr:colOff>
      <xdr:row>12</xdr:row>
      <xdr:rowOff>2150745</xdr:rowOff>
    </xdr:to>
    <xdr:pic>
      <xdr:nvPicPr>
        <xdr:cNvPr id="7" name="图片 2" descr="C:/Users/Canace/AppData/Local/Temp/picturecompress_20220104164943/output_1.pngoutput_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89325" y="21840825"/>
          <a:ext cx="1482090" cy="1950720"/>
        </a:xfrm>
        <a:prstGeom prst="rect">
          <a:avLst/>
        </a:prstGeom>
        <a:noFill/>
        <a:ln w="9525">
          <a:noFill/>
        </a:ln>
      </xdr:spPr>
    </xdr:pic>
    <xdr:clientData/>
  </xdr:twoCellAnchor>
  <xdr:twoCellAnchor editAs="oneCell">
    <xdr:from>
      <xdr:col>3</xdr:col>
      <xdr:colOff>152400</xdr:colOff>
      <xdr:row>13</xdr:row>
      <xdr:rowOff>152400</xdr:rowOff>
    </xdr:from>
    <xdr:to>
      <xdr:col>3</xdr:col>
      <xdr:colOff>1755787</xdr:colOff>
      <xdr:row>13</xdr:row>
      <xdr:rowOff>1530215</xdr:rowOff>
    </xdr:to>
    <xdr:pic>
      <xdr:nvPicPr>
        <xdr:cNvPr id="8" name="Рисунок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238500" y="24088725"/>
          <a:ext cx="1603387" cy="1377815"/>
        </a:xfrm>
        <a:prstGeom prst="rect">
          <a:avLst/>
        </a:prstGeom>
      </xdr:spPr>
    </xdr:pic>
    <xdr:clientData/>
  </xdr:twoCellAnchor>
  <xdr:twoCellAnchor editAs="oneCell">
    <xdr:from>
      <xdr:col>3</xdr:col>
      <xdr:colOff>400050</xdr:colOff>
      <xdr:row>14</xdr:row>
      <xdr:rowOff>209550</xdr:rowOff>
    </xdr:from>
    <xdr:to>
      <xdr:col>3</xdr:col>
      <xdr:colOff>1777865</xdr:colOff>
      <xdr:row>14</xdr:row>
      <xdr:rowOff>1611752</xdr:rowOff>
    </xdr:to>
    <xdr:pic>
      <xdr:nvPicPr>
        <xdr:cNvPr id="9" name="Рисунок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486150" y="25984200"/>
          <a:ext cx="1377815" cy="1402202"/>
        </a:xfrm>
        <a:prstGeom prst="rect">
          <a:avLst/>
        </a:prstGeom>
      </xdr:spPr>
    </xdr:pic>
    <xdr:clientData/>
  </xdr:twoCellAnchor>
  <xdr:oneCellAnchor>
    <xdr:from>
      <xdr:col>3</xdr:col>
      <xdr:colOff>666750</xdr:colOff>
      <xdr:row>3</xdr:row>
      <xdr:rowOff>613563</xdr:rowOff>
    </xdr:from>
    <xdr:ext cx="1346100" cy="1367637"/>
    <xdr:pic>
      <xdr:nvPicPr>
        <xdr:cNvPr id="10" name="Рисунок 9" descr="TL60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a:off x="3752850" y="4556913"/>
          <a:ext cx="1346100" cy="1367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666749</xdr:colOff>
      <xdr:row>10</xdr:row>
      <xdr:rowOff>166007</xdr:rowOff>
    </xdr:from>
    <xdr:to>
      <xdr:col>3</xdr:col>
      <xdr:colOff>1500867</xdr:colOff>
      <xdr:row>10</xdr:row>
      <xdr:rowOff>1194707</xdr:rowOff>
    </xdr:to>
    <xdr:pic>
      <xdr:nvPicPr>
        <xdr:cNvPr id="11" name="图片 123" descr="rId2">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752849" y="19273157"/>
          <a:ext cx="834118"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352878</xdr:colOff>
      <xdr:row>11</xdr:row>
      <xdr:rowOff>72924</xdr:rowOff>
    </xdr:from>
    <xdr:ext cx="1171122" cy="1140834"/>
    <xdr:pic>
      <xdr:nvPicPr>
        <xdr:cNvPr id="12" name="Picture 1" descr="C:\Users\Administrator\AppData\Roaming\Tencent\Users\464814565\QQ\WinTemp\RichOle\MYY@X~_99@$0XYE%1}7X[~7.png">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432628" y="20472299"/>
          <a:ext cx="1171122" cy="1140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777875</xdr:colOff>
      <xdr:row>4</xdr:row>
      <xdr:rowOff>301625</xdr:rowOff>
    </xdr:from>
    <xdr:to>
      <xdr:col>3</xdr:col>
      <xdr:colOff>1381466</xdr:colOff>
      <xdr:row>4</xdr:row>
      <xdr:rowOff>2080064</xdr:rowOff>
    </xdr:to>
    <xdr:pic>
      <xdr:nvPicPr>
        <xdr:cNvPr id="13" name="Рисунок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3863975" y="7073900"/>
          <a:ext cx="603591" cy="1778439"/>
        </a:xfrm>
        <a:prstGeom prst="rect">
          <a:avLst/>
        </a:prstGeom>
      </xdr:spPr>
    </xdr:pic>
    <xdr:clientData/>
  </xdr:twoCellAnchor>
  <xdr:oneCellAnchor>
    <xdr:from>
      <xdr:col>3</xdr:col>
      <xdr:colOff>666750</xdr:colOff>
      <xdr:row>5</xdr:row>
      <xdr:rowOff>952499</xdr:rowOff>
    </xdr:from>
    <xdr:ext cx="624098" cy="1248195"/>
    <xdr:pic>
      <xdr:nvPicPr>
        <xdr:cNvPr id="14" name="Рисунок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752850" y="10496549"/>
          <a:ext cx="624098" cy="1248195"/>
        </a:xfrm>
        <a:prstGeom prst="rect">
          <a:avLst/>
        </a:prstGeom>
      </xdr:spPr>
    </xdr:pic>
    <xdr:clientData/>
  </xdr:oneCellAnchor>
  <xdr:twoCellAnchor editAs="oneCell">
    <xdr:from>
      <xdr:col>0</xdr:col>
      <xdr:colOff>0</xdr:colOff>
      <xdr:row>0</xdr:row>
      <xdr:rowOff>322035</xdr:rowOff>
    </xdr:from>
    <xdr:to>
      <xdr:col>2</xdr:col>
      <xdr:colOff>119366</xdr:colOff>
      <xdr:row>0</xdr:row>
      <xdr:rowOff>1292679</xdr:rowOff>
    </xdr:to>
    <xdr:pic>
      <xdr:nvPicPr>
        <xdr:cNvPr id="15" name="Рисунок 14">
          <a:extLst>
            <a:ext uri="{FF2B5EF4-FFF2-40B4-BE49-F238E27FC236}">
              <a16:creationId xmlns:a16="http://schemas.microsoft.com/office/drawing/2014/main" id="{00000000-0008-0000-0E00-00000F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599" t="14959" r="78267" b="7953"/>
        <a:stretch/>
      </xdr:blipFill>
      <xdr:spPr>
        <a:xfrm>
          <a:off x="0" y="322035"/>
          <a:ext cx="2160437" cy="970644"/>
        </a:xfrm>
        <a:prstGeom prst="rect">
          <a:avLst/>
        </a:prstGeom>
      </xdr:spPr>
    </xdr:pic>
    <xdr:clientData/>
  </xdr:twoCellAnchor>
  <xdr:twoCellAnchor editAs="oneCell">
    <xdr:from>
      <xdr:col>3</xdr:col>
      <xdr:colOff>458108</xdr:colOff>
      <xdr:row>0</xdr:row>
      <xdr:rowOff>210911</xdr:rowOff>
    </xdr:from>
    <xdr:to>
      <xdr:col>4</xdr:col>
      <xdr:colOff>1483179</xdr:colOff>
      <xdr:row>0</xdr:row>
      <xdr:rowOff>1179645</xdr:rowOff>
    </xdr:to>
    <xdr:pic>
      <xdr:nvPicPr>
        <xdr:cNvPr id="16" name="Рисунок 15">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5"/>
        <a:stretch>
          <a:fillRect/>
        </a:stretch>
      </xdr:blipFill>
      <xdr:spPr>
        <a:xfrm>
          <a:off x="3533322" y="210911"/>
          <a:ext cx="3202214" cy="968734"/>
        </a:xfrm>
        <a:prstGeom prst="rect">
          <a:avLst/>
        </a:prstGeom>
      </xdr:spPr>
    </xdr:pic>
    <xdr:clientData/>
  </xdr:twoCellAnchor>
  <xdr:twoCellAnchor editAs="oneCell">
    <xdr:from>
      <xdr:col>4</xdr:col>
      <xdr:colOff>2283731</xdr:colOff>
      <xdr:row>0</xdr:row>
      <xdr:rowOff>424090</xdr:rowOff>
    </xdr:from>
    <xdr:to>
      <xdr:col>5</xdr:col>
      <xdr:colOff>489857</xdr:colOff>
      <xdr:row>0</xdr:row>
      <xdr:rowOff>1082638</xdr:rowOff>
    </xdr:to>
    <xdr:pic>
      <xdr:nvPicPr>
        <xdr:cNvPr id="17" name="Рисунок 16">
          <a:extLst>
            <a:ext uri="{FF2B5EF4-FFF2-40B4-BE49-F238E27FC236}">
              <a16:creationId xmlns:a16="http://schemas.microsoft.com/office/drawing/2014/main" id="{00000000-0008-0000-0E00-000011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0540" t="22027" r="549" b="29136"/>
        <a:stretch/>
      </xdr:blipFill>
      <xdr:spPr>
        <a:xfrm>
          <a:off x="7536088" y="424090"/>
          <a:ext cx="2084162" cy="6585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600076</xdr:colOff>
      <xdr:row>3</xdr:row>
      <xdr:rowOff>114300</xdr:rowOff>
    </xdr:from>
    <xdr:to>
      <xdr:col>1</xdr:col>
      <xdr:colOff>1412876</xdr:colOff>
      <xdr:row>3</xdr:row>
      <xdr:rowOff>850862</xdr:rowOff>
    </xdr:to>
    <xdr:pic>
      <xdr:nvPicPr>
        <xdr:cNvPr id="2" name="图片 9">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171701" y="6511925"/>
          <a:ext cx="812800" cy="736562"/>
        </a:xfrm>
        <a:prstGeom prst="rect">
          <a:avLst/>
        </a:prstGeom>
        <a:noFill/>
        <a:ln w="9525">
          <a:noFill/>
        </a:ln>
      </xdr:spPr>
    </xdr:pic>
    <xdr:clientData/>
  </xdr:twoCellAnchor>
  <xdr:twoCellAnchor>
    <xdr:from>
      <xdr:col>1</xdr:col>
      <xdr:colOff>529772</xdr:colOff>
      <xdr:row>2</xdr:row>
      <xdr:rowOff>916215</xdr:rowOff>
    </xdr:from>
    <xdr:to>
      <xdr:col>1</xdr:col>
      <xdr:colOff>1685472</xdr:colOff>
      <xdr:row>2</xdr:row>
      <xdr:rowOff>2821215</xdr:rowOff>
    </xdr:to>
    <xdr:pic>
      <xdr:nvPicPr>
        <xdr:cNvPr id="3" name="Рисунок 2" descr="Тепловизионная камера с интегрированным черный телом ZKTeco ZN-T10">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2101397" y="3106965"/>
          <a:ext cx="115570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562429</xdr:colOff>
      <xdr:row>4</xdr:row>
      <xdr:rowOff>505866</xdr:rowOff>
    </xdr:from>
    <xdr:to>
      <xdr:col>1</xdr:col>
      <xdr:colOff>1563915</xdr:colOff>
      <xdr:row>4</xdr:row>
      <xdr:rowOff>2475956</xdr:rowOff>
    </xdr:to>
    <xdr:pic>
      <xdr:nvPicPr>
        <xdr:cNvPr id="6" name="ID_F6F4A795A8CF4C17BA96A3B3F21200AF" descr="ZK-178H">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34054" y="7697241"/>
          <a:ext cx="1001486" cy="1970090"/>
        </a:xfrm>
        <a:prstGeom prst="rect">
          <a:avLst/>
        </a:prstGeom>
        <a:noFill/>
        <a:ln w="9525">
          <a:noFill/>
        </a:ln>
      </xdr:spPr>
    </xdr:pic>
    <xdr:clientData/>
  </xdr:twoCellAnchor>
  <xdr:twoCellAnchor>
    <xdr:from>
      <xdr:col>1</xdr:col>
      <xdr:colOff>340360</xdr:colOff>
      <xdr:row>5</xdr:row>
      <xdr:rowOff>110490</xdr:rowOff>
    </xdr:from>
    <xdr:to>
      <xdr:col>2</xdr:col>
      <xdr:colOff>0</xdr:colOff>
      <xdr:row>5</xdr:row>
      <xdr:rowOff>2239010</xdr:rowOff>
    </xdr:to>
    <xdr:pic>
      <xdr:nvPicPr>
        <xdr:cNvPr id="7" name="ID_E8174F4368584FEBAF0CD210DD41256A">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1911985" y="13702665"/>
          <a:ext cx="1859915" cy="2128520"/>
        </a:xfrm>
        <a:prstGeom prst="rect">
          <a:avLst/>
        </a:prstGeom>
      </xdr:spPr>
    </xdr:pic>
    <xdr:clientData/>
  </xdr:twoCellAnchor>
  <xdr:twoCellAnchor editAs="oneCell">
    <xdr:from>
      <xdr:col>0</xdr:col>
      <xdr:colOff>222250</xdr:colOff>
      <xdr:row>0</xdr:row>
      <xdr:rowOff>0</xdr:rowOff>
    </xdr:from>
    <xdr:to>
      <xdr:col>1</xdr:col>
      <xdr:colOff>1451769</xdr:colOff>
      <xdr:row>0</xdr:row>
      <xdr:rowOff>1258094</xdr:rowOff>
    </xdr:to>
    <xdr:pic>
      <xdr:nvPicPr>
        <xdr:cNvPr id="9" name="Рисунок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99" t="14959" r="78267" b="7953"/>
        <a:stretch/>
      </xdr:blipFill>
      <xdr:spPr>
        <a:xfrm>
          <a:off x="222250" y="0"/>
          <a:ext cx="2801144" cy="1258094"/>
        </a:xfrm>
        <a:prstGeom prst="rect">
          <a:avLst/>
        </a:prstGeom>
      </xdr:spPr>
    </xdr:pic>
    <xdr:clientData/>
  </xdr:twoCellAnchor>
  <xdr:twoCellAnchor editAs="oneCell">
    <xdr:from>
      <xdr:col>3</xdr:col>
      <xdr:colOff>2873375</xdr:colOff>
      <xdr:row>0</xdr:row>
      <xdr:rowOff>174625</xdr:rowOff>
    </xdr:from>
    <xdr:to>
      <xdr:col>4</xdr:col>
      <xdr:colOff>393133</xdr:colOff>
      <xdr:row>0</xdr:row>
      <xdr:rowOff>1079501</xdr:rowOff>
    </xdr:to>
    <xdr:pic>
      <xdr:nvPicPr>
        <xdr:cNvPr id="10" name="Рисунок 9">
          <a:extLst>
            <a:ext uri="{FF2B5EF4-FFF2-40B4-BE49-F238E27FC236}">
              <a16:creationId xmlns:a16="http://schemas.microsoft.com/office/drawing/2014/main" id="{00000000-0008-0000-0F00-00000A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0540" t="22027" r="549" b="29136"/>
        <a:stretch/>
      </xdr:blipFill>
      <xdr:spPr>
        <a:xfrm>
          <a:off x="8159750" y="174625"/>
          <a:ext cx="2869633" cy="904876"/>
        </a:xfrm>
        <a:prstGeom prst="rect">
          <a:avLst/>
        </a:prstGeom>
      </xdr:spPr>
    </xdr:pic>
    <xdr:clientData/>
  </xdr:twoCellAnchor>
  <xdr:twoCellAnchor editAs="oneCell">
    <xdr:from>
      <xdr:col>1</xdr:col>
      <xdr:colOff>2000250</xdr:colOff>
      <xdr:row>0</xdr:row>
      <xdr:rowOff>111125</xdr:rowOff>
    </xdr:from>
    <xdr:to>
      <xdr:col>3</xdr:col>
      <xdr:colOff>2258245</xdr:colOff>
      <xdr:row>0</xdr:row>
      <xdr:rowOff>1317625</xdr:rowOff>
    </xdr:to>
    <xdr:pic>
      <xdr:nvPicPr>
        <xdr:cNvPr id="11" name="Рисунок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6"/>
        <a:stretch>
          <a:fillRect/>
        </a:stretch>
      </xdr:blipFill>
      <xdr:spPr>
        <a:xfrm>
          <a:off x="3571875" y="111125"/>
          <a:ext cx="3972745" cy="1206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357867</xdr:colOff>
      <xdr:row>19</xdr:row>
      <xdr:rowOff>307521</xdr:rowOff>
    </xdr:from>
    <xdr:ext cx="1472934" cy="1391104"/>
    <xdr:pic>
      <xdr:nvPicPr>
        <xdr:cNvPr id="2" name="图片 1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77392" y="22977021"/>
          <a:ext cx="1472934" cy="1391104"/>
        </a:xfrm>
        <a:prstGeom prst="rect">
          <a:avLst/>
        </a:prstGeom>
      </xdr:spPr>
    </xdr:pic>
    <xdr:clientData/>
  </xdr:oneCellAnchor>
  <xdr:oneCellAnchor>
    <xdr:from>
      <xdr:col>2</xdr:col>
      <xdr:colOff>586467</xdr:colOff>
      <xdr:row>21</xdr:row>
      <xdr:rowOff>152400</xdr:rowOff>
    </xdr:from>
    <xdr:ext cx="971550" cy="1381125"/>
    <xdr:pic>
      <xdr:nvPicPr>
        <xdr:cNvPr id="3" name="图片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4405992" y="28413075"/>
          <a:ext cx="9715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305601</xdr:colOff>
      <xdr:row>2</xdr:row>
      <xdr:rowOff>124311</xdr:rowOff>
    </xdr:from>
    <xdr:ext cx="1368077" cy="1536559"/>
    <xdr:pic>
      <xdr:nvPicPr>
        <xdr:cNvPr id="4" name="图片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4125126" y="2095986"/>
          <a:ext cx="1368077" cy="1536559"/>
        </a:xfrm>
        <a:prstGeom prst="rect">
          <a:avLst/>
        </a:prstGeom>
        <a:noFill/>
        <a:ln w="9525">
          <a:noFill/>
        </a:ln>
      </xdr:spPr>
    </xdr:pic>
    <xdr:clientData/>
  </xdr:oneCellAnchor>
  <xdr:oneCellAnchor>
    <xdr:from>
      <xdr:col>2</xdr:col>
      <xdr:colOff>468244</xdr:colOff>
      <xdr:row>3</xdr:row>
      <xdr:rowOff>141861</xdr:rowOff>
    </xdr:from>
    <xdr:ext cx="1064559" cy="1272401"/>
    <xdr:pic>
      <xdr:nvPicPr>
        <xdr:cNvPr id="5" name="图片 8">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625101" y="4047111"/>
          <a:ext cx="1064559" cy="1272401"/>
        </a:xfrm>
        <a:prstGeom prst="rect">
          <a:avLst/>
        </a:prstGeom>
        <a:noFill/>
        <a:ln w="9525">
          <a:noFill/>
        </a:ln>
      </xdr:spPr>
    </xdr:pic>
    <xdr:clientData/>
  </xdr:oneCellAnchor>
  <xdr:oneCellAnchor>
    <xdr:from>
      <xdr:col>2</xdr:col>
      <xdr:colOff>733425</xdr:colOff>
      <xdr:row>22</xdr:row>
      <xdr:rowOff>59872</xdr:rowOff>
    </xdr:from>
    <xdr:ext cx="533400" cy="828675"/>
    <xdr:pic>
      <xdr:nvPicPr>
        <xdr:cNvPr id="9" name="图片 1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552950" y="29873122"/>
          <a:ext cx="533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653144</xdr:colOff>
      <xdr:row>23</xdr:row>
      <xdr:rowOff>70464</xdr:rowOff>
    </xdr:from>
    <xdr:to>
      <xdr:col>2</xdr:col>
      <xdr:colOff>1230086</xdr:colOff>
      <xdr:row>23</xdr:row>
      <xdr:rowOff>659673</xdr:rowOff>
    </xdr:to>
    <xdr:pic>
      <xdr:nvPicPr>
        <xdr:cNvPr id="10" name="Рисунок 9" descr="Монтажная пластина ZKTeco TSA10 для установки считывателя FR1200">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72669" y="30798114"/>
          <a:ext cx="576942" cy="589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612320</xdr:colOff>
      <xdr:row>5</xdr:row>
      <xdr:rowOff>245520</xdr:rowOff>
    </xdr:from>
    <xdr:to>
      <xdr:col>2</xdr:col>
      <xdr:colOff>1959427</xdr:colOff>
      <xdr:row>5</xdr:row>
      <xdr:rowOff>1777547</xdr:rowOff>
    </xdr:to>
    <xdr:pic>
      <xdr:nvPicPr>
        <xdr:cNvPr id="11" name="Рисунок 10" descr="Распашной турникет-калитка SBT2000S, фото 3">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4431845" y="7027320"/>
          <a:ext cx="1347107" cy="1532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102959</xdr:colOff>
      <xdr:row>5</xdr:row>
      <xdr:rowOff>362079</xdr:rowOff>
    </xdr:from>
    <xdr:to>
      <xdr:col>2</xdr:col>
      <xdr:colOff>1465034</xdr:colOff>
      <xdr:row>5</xdr:row>
      <xdr:rowOff>1909083</xdr:rowOff>
    </xdr:to>
    <xdr:pic>
      <xdr:nvPicPr>
        <xdr:cNvPr id="12" name="Рисунок 11" descr="Распашной турникет-калитка SBT2000S, фото 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flipH="1">
          <a:off x="3071584" y="7315329"/>
          <a:ext cx="1362075" cy="1547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444500</xdr:colOff>
      <xdr:row>14</xdr:row>
      <xdr:rowOff>238125</xdr:rowOff>
    </xdr:from>
    <xdr:to>
      <xdr:col>2</xdr:col>
      <xdr:colOff>1555750</xdr:colOff>
      <xdr:row>14</xdr:row>
      <xdr:rowOff>1839335</xdr:rowOff>
    </xdr:to>
    <xdr:pic>
      <xdr:nvPicPr>
        <xdr:cNvPr id="15" name="Рисунок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413125" y="30749875"/>
          <a:ext cx="1111250" cy="1601210"/>
        </a:xfrm>
        <a:prstGeom prst="rect">
          <a:avLst/>
        </a:prstGeom>
      </xdr:spPr>
    </xdr:pic>
    <xdr:clientData/>
  </xdr:twoCellAnchor>
  <xdr:oneCellAnchor>
    <xdr:from>
      <xdr:col>2</xdr:col>
      <xdr:colOff>460376</xdr:colOff>
      <xdr:row>4</xdr:row>
      <xdr:rowOff>115079</xdr:rowOff>
    </xdr:from>
    <xdr:ext cx="1174749" cy="1337791"/>
    <xdr:pic>
      <xdr:nvPicPr>
        <xdr:cNvPr id="16" name="Рисунок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4279901" y="5372879"/>
          <a:ext cx="1174749" cy="1337791"/>
        </a:xfrm>
        <a:prstGeom prst="rect">
          <a:avLst/>
        </a:prstGeom>
      </xdr:spPr>
    </xdr:pic>
    <xdr:clientData/>
  </xdr:oneCellAnchor>
  <xdr:oneCellAnchor>
    <xdr:from>
      <xdr:col>2</xdr:col>
      <xdr:colOff>238125</xdr:colOff>
      <xdr:row>13</xdr:row>
      <xdr:rowOff>507999</xdr:rowOff>
    </xdr:from>
    <xdr:ext cx="1622015" cy="1533919"/>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4057650" y="17938749"/>
          <a:ext cx="1622015" cy="1533919"/>
        </a:xfrm>
        <a:prstGeom prst="rect">
          <a:avLst/>
        </a:prstGeom>
      </xdr:spPr>
    </xdr:pic>
    <xdr:clientData/>
  </xdr:oneCellAnchor>
  <xdr:twoCellAnchor editAs="oneCell">
    <xdr:from>
      <xdr:col>2</xdr:col>
      <xdr:colOff>127000</xdr:colOff>
      <xdr:row>17</xdr:row>
      <xdr:rowOff>94673</xdr:rowOff>
    </xdr:from>
    <xdr:to>
      <xdr:col>2</xdr:col>
      <xdr:colOff>1873250</xdr:colOff>
      <xdr:row>17</xdr:row>
      <xdr:rowOff>1857375</xdr:rowOff>
    </xdr:to>
    <xdr:pic>
      <xdr:nvPicPr>
        <xdr:cNvPr id="18" name="Рисунок 17" descr="Распашной турникет ZKTeco SBTL5000">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46525" y="24745373"/>
          <a:ext cx="1746250" cy="1762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254000</xdr:colOff>
      <xdr:row>18</xdr:row>
      <xdr:rowOff>111124</xdr:rowOff>
    </xdr:from>
    <xdr:to>
      <xdr:col>2</xdr:col>
      <xdr:colOff>1815165</xdr:colOff>
      <xdr:row>18</xdr:row>
      <xdr:rowOff>1689099</xdr:rowOff>
    </xdr:to>
    <xdr:pic>
      <xdr:nvPicPr>
        <xdr:cNvPr id="19" name="Рисунок 18" descr="Распашной турникет ZKTeco SBTL5200">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73525" y="26666824"/>
          <a:ext cx="1561165" cy="157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122464</xdr:colOff>
      <xdr:row>11</xdr:row>
      <xdr:rowOff>286507</xdr:rowOff>
    </xdr:from>
    <xdr:to>
      <xdr:col>2</xdr:col>
      <xdr:colOff>1986644</xdr:colOff>
      <xdr:row>11</xdr:row>
      <xdr:rowOff>1796608</xdr:rowOff>
    </xdr:to>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val="0"/>
            </a:ext>
          </a:extLst>
        </a:blip>
        <a:srcRect l="7804" r="26066"/>
        <a:stretch/>
      </xdr:blipFill>
      <xdr:spPr>
        <a:xfrm>
          <a:off x="3279321" y="18941900"/>
          <a:ext cx="1864180" cy="1510101"/>
        </a:xfrm>
        <a:prstGeom prst="rect">
          <a:avLst/>
        </a:prstGeom>
      </xdr:spPr>
    </xdr:pic>
    <xdr:clientData/>
  </xdr:twoCellAnchor>
  <xdr:twoCellAnchor editAs="oneCell">
    <xdr:from>
      <xdr:col>2</xdr:col>
      <xdr:colOff>254000</xdr:colOff>
      <xdr:row>20</xdr:row>
      <xdr:rowOff>95250</xdr:rowOff>
    </xdr:from>
    <xdr:to>
      <xdr:col>2</xdr:col>
      <xdr:colOff>1762125</xdr:colOff>
      <xdr:row>20</xdr:row>
      <xdr:rowOff>1600363</xdr:rowOff>
    </xdr:to>
    <xdr:pic>
      <xdr:nvPicPr>
        <xdr:cNvPr id="28" name="Рисунок 27" descr="Двухполосный турникет-калитка ZKTeco SBTL6200">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079875" y="30337125"/>
          <a:ext cx="1508125" cy="1505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412751</xdr:colOff>
      <xdr:row>9</xdr:row>
      <xdr:rowOff>77561</xdr:rowOff>
    </xdr:from>
    <xdr:ext cx="996950" cy="1472418"/>
    <xdr:pic>
      <xdr:nvPicPr>
        <xdr:cNvPr id="30" name="图片 13" descr="TS2133.png">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238626" y="14079311"/>
          <a:ext cx="996950" cy="1472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10</xdr:row>
      <xdr:rowOff>111124</xdr:rowOff>
    </xdr:from>
    <xdr:to>
      <xdr:col>2</xdr:col>
      <xdr:colOff>2031639</xdr:colOff>
      <xdr:row>10</xdr:row>
      <xdr:rowOff>2143125</xdr:rowOff>
    </xdr:to>
    <xdr:pic>
      <xdr:nvPicPr>
        <xdr:cNvPr id="31" name="Рисунок 30" descr="Турникет-трипод ZKTeco TS2000WP">
          <a:extLst>
            <a:ext uri="{FF2B5EF4-FFF2-40B4-BE49-F238E27FC236}">
              <a16:creationId xmlns:a16="http://schemas.microsoft.com/office/drawing/2014/main" id="{00000000-0008-0000-0100-00001F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31096" r="21267"/>
        <a:stretch/>
      </xdr:blipFill>
      <xdr:spPr bwMode="auto">
        <a:xfrm>
          <a:off x="3873500" y="14112874"/>
          <a:ext cx="1984014" cy="203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43997</xdr:colOff>
      <xdr:row>11</xdr:row>
      <xdr:rowOff>1431471</xdr:rowOff>
    </xdr:from>
    <xdr:ext cx="1155380" cy="577850"/>
    <xdr:pic>
      <xdr:nvPicPr>
        <xdr:cNvPr id="32" name="Рисунок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1606097" y="20157621"/>
          <a:ext cx="1155380" cy="577850"/>
        </a:xfrm>
        <a:prstGeom prst="rect">
          <a:avLst/>
        </a:prstGeom>
      </xdr:spPr>
    </xdr:pic>
    <xdr:clientData/>
  </xdr:oneCellAnchor>
  <xdr:twoCellAnchor editAs="oneCell">
    <xdr:from>
      <xdr:col>2</xdr:col>
      <xdr:colOff>104322</xdr:colOff>
      <xdr:row>8</xdr:row>
      <xdr:rowOff>6803</xdr:rowOff>
    </xdr:from>
    <xdr:to>
      <xdr:col>2</xdr:col>
      <xdr:colOff>1891394</xdr:colOff>
      <xdr:row>9</xdr:row>
      <xdr:rowOff>52160</xdr:rowOff>
    </xdr:to>
    <xdr:pic>
      <xdr:nvPicPr>
        <xdr:cNvPr id="33" name="Рисунок 32" descr="Турникет-трипод ZKTeco TS2100PRO">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261179" y="12525374"/>
          <a:ext cx="1787072" cy="1787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367394</xdr:colOff>
      <xdr:row>0</xdr:row>
      <xdr:rowOff>108857</xdr:rowOff>
    </xdr:from>
    <xdr:to>
      <xdr:col>3</xdr:col>
      <xdr:colOff>2287728</xdr:colOff>
      <xdr:row>0</xdr:row>
      <xdr:rowOff>1315357</xdr:rowOff>
    </xdr:to>
    <xdr:pic>
      <xdr:nvPicPr>
        <xdr:cNvPr id="37" name="Рисунок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1"/>
        <a:stretch>
          <a:fillRect/>
        </a:stretch>
      </xdr:blipFill>
      <xdr:spPr>
        <a:xfrm>
          <a:off x="3524251" y="108857"/>
          <a:ext cx="3975013" cy="1206500"/>
        </a:xfrm>
        <a:prstGeom prst="rect">
          <a:avLst/>
        </a:prstGeom>
      </xdr:spPr>
    </xdr:pic>
    <xdr:clientData/>
  </xdr:twoCellAnchor>
  <xdr:twoCellAnchor editAs="oneCell">
    <xdr:from>
      <xdr:col>0</xdr:col>
      <xdr:colOff>140607</xdr:colOff>
      <xdr:row>0</xdr:row>
      <xdr:rowOff>52161</xdr:rowOff>
    </xdr:from>
    <xdr:to>
      <xdr:col>1</xdr:col>
      <xdr:colOff>1389630</xdr:colOff>
      <xdr:row>0</xdr:row>
      <xdr:rowOff>1310255</xdr:rowOff>
    </xdr:to>
    <xdr:pic>
      <xdr:nvPicPr>
        <xdr:cNvPr id="38" name="Рисунок 37">
          <a:extLst>
            <a:ext uri="{FF2B5EF4-FFF2-40B4-BE49-F238E27FC236}">
              <a16:creationId xmlns:a16="http://schemas.microsoft.com/office/drawing/2014/main" id="{00000000-0008-0000-0100-000026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599" t="14959" r="78267" b="7953"/>
        <a:stretch/>
      </xdr:blipFill>
      <xdr:spPr>
        <a:xfrm>
          <a:off x="140607" y="52161"/>
          <a:ext cx="2800237" cy="1258094"/>
        </a:xfrm>
        <a:prstGeom prst="rect">
          <a:avLst/>
        </a:prstGeom>
      </xdr:spPr>
    </xdr:pic>
    <xdr:clientData/>
  </xdr:twoCellAnchor>
  <xdr:twoCellAnchor editAs="oneCell">
    <xdr:from>
      <xdr:col>3</xdr:col>
      <xdr:colOff>3023053</xdr:colOff>
      <xdr:row>0</xdr:row>
      <xdr:rowOff>233589</xdr:rowOff>
    </xdr:from>
    <xdr:to>
      <xdr:col>4</xdr:col>
      <xdr:colOff>1033577</xdr:colOff>
      <xdr:row>0</xdr:row>
      <xdr:rowOff>1138465</xdr:rowOff>
    </xdr:to>
    <xdr:pic>
      <xdr:nvPicPr>
        <xdr:cNvPr id="39" name="Рисунок 38">
          <a:extLst>
            <a:ext uri="{FF2B5EF4-FFF2-40B4-BE49-F238E27FC236}">
              <a16:creationId xmlns:a16="http://schemas.microsoft.com/office/drawing/2014/main" id="{00000000-0008-0000-0100-000027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80540" t="22027" r="549" b="29136"/>
        <a:stretch/>
      </xdr:blipFill>
      <xdr:spPr>
        <a:xfrm>
          <a:off x="8234589" y="233589"/>
          <a:ext cx="2841059" cy="904876"/>
        </a:xfrm>
        <a:prstGeom prst="rect">
          <a:avLst/>
        </a:prstGeom>
      </xdr:spPr>
    </xdr:pic>
    <xdr:clientData/>
  </xdr:twoCellAnchor>
  <xdr:twoCellAnchor editAs="oneCell">
    <xdr:from>
      <xdr:col>2</xdr:col>
      <xdr:colOff>254000</xdr:colOff>
      <xdr:row>6</xdr:row>
      <xdr:rowOff>63500</xdr:rowOff>
    </xdr:from>
    <xdr:to>
      <xdr:col>2</xdr:col>
      <xdr:colOff>1764226</xdr:colOff>
      <xdr:row>6</xdr:row>
      <xdr:rowOff>1555750</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3"/>
        <a:srcRect b="6278"/>
        <a:stretch/>
      </xdr:blipFill>
      <xdr:spPr>
        <a:xfrm>
          <a:off x="3222625" y="10731500"/>
          <a:ext cx="1510226" cy="1492250"/>
        </a:xfrm>
        <a:prstGeom prst="rect">
          <a:avLst/>
        </a:prstGeom>
      </xdr:spPr>
    </xdr:pic>
    <xdr:clientData/>
  </xdr:twoCellAnchor>
  <xdr:oneCellAnchor>
    <xdr:from>
      <xdr:col>1</xdr:col>
      <xdr:colOff>235857</xdr:colOff>
      <xdr:row>6</xdr:row>
      <xdr:rowOff>1031875</xdr:rowOff>
    </xdr:from>
    <xdr:ext cx="1155380" cy="577850"/>
    <xdr:pic>
      <xdr:nvPicPr>
        <xdr:cNvPr id="35" name="Рисунок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1787071" y="10080625"/>
          <a:ext cx="1155380" cy="577850"/>
        </a:xfrm>
        <a:prstGeom prst="rect">
          <a:avLst/>
        </a:prstGeom>
      </xdr:spPr>
    </xdr:pic>
    <xdr:clientData/>
  </xdr:oneCellAnchor>
  <xdr:twoCellAnchor editAs="oneCell">
    <xdr:from>
      <xdr:col>2</xdr:col>
      <xdr:colOff>142875</xdr:colOff>
      <xdr:row>12</xdr:row>
      <xdr:rowOff>111125</xdr:rowOff>
    </xdr:from>
    <xdr:to>
      <xdr:col>2</xdr:col>
      <xdr:colOff>1901825</xdr:colOff>
      <xdr:row>12</xdr:row>
      <xdr:rowOff>1870075</xdr:rowOff>
    </xdr:to>
    <xdr:pic>
      <xdr:nvPicPr>
        <xdr:cNvPr id="40" name="Рисунок 39" descr="Турникет с распашными створками SBTL520 (средняя часть для SBTL500)">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111500" y="22240875"/>
          <a:ext cx="1758950" cy="175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95251</xdr:colOff>
      <xdr:row>7</xdr:row>
      <xdr:rowOff>54430</xdr:rowOff>
    </xdr:from>
    <xdr:to>
      <xdr:col>2</xdr:col>
      <xdr:colOff>1902732</xdr:colOff>
      <xdr:row>8</xdr:row>
      <xdr:rowOff>120197</xdr:rowOff>
    </xdr:to>
    <xdr:pic>
      <xdr:nvPicPr>
        <xdr:cNvPr id="36" name="Рисунок 35" descr="Турникет-трипод ZKTeco TS2100PRO">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252108" y="10831287"/>
          <a:ext cx="1807481" cy="1807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79376</xdr:colOff>
      <xdr:row>16</xdr:row>
      <xdr:rowOff>63500</xdr:rowOff>
    </xdr:from>
    <xdr:ext cx="1904999" cy="1659130"/>
    <xdr:pic>
      <xdr:nvPicPr>
        <xdr:cNvPr id="46" name="Рисунок 45" descr="Турникет с распашными створками Comet-S1200 (ECSBA310DH)">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236233" y="40476714"/>
          <a:ext cx="1904999" cy="1659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301625</xdr:colOff>
      <xdr:row>16</xdr:row>
      <xdr:rowOff>15875</xdr:rowOff>
    </xdr:from>
    <xdr:ext cx="1155380" cy="577850"/>
    <xdr:pic>
      <xdr:nvPicPr>
        <xdr:cNvPr id="47" name="Рисунок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1852839" y="40429089"/>
          <a:ext cx="1155380" cy="577850"/>
        </a:xfrm>
        <a:prstGeom prst="rect">
          <a:avLst/>
        </a:prstGeom>
      </xdr:spPr>
    </xdr:pic>
    <xdr:clientData/>
  </xdr:oneCellAnchor>
  <xdr:oneCellAnchor>
    <xdr:from>
      <xdr:col>1</xdr:col>
      <xdr:colOff>269875</xdr:colOff>
      <xdr:row>15</xdr:row>
      <xdr:rowOff>47625</xdr:rowOff>
    </xdr:from>
    <xdr:ext cx="1155380" cy="577850"/>
    <xdr:pic>
      <xdr:nvPicPr>
        <xdr:cNvPr id="50" name="Рисунок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1821089" y="31711446"/>
          <a:ext cx="1155380" cy="577850"/>
        </a:xfrm>
        <a:prstGeom prst="rect">
          <a:avLst/>
        </a:prstGeom>
      </xdr:spPr>
    </xdr:pic>
    <xdr:clientData/>
  </xdr:oneCellAnchor>
  <xdr:oneCellAnchor>
    <xdr:from>
      <xdr:col>2</xdr:col>
      <xdr:colOff>285751</xdr:colOff>
      <xdr:row>15</xdr:row>
      <xdr:rowOff>206375</xdr:rowOff>
    </xdr:from>
    <xdr:ext cx="1640970" cy="1428750"/>
    <xdr:pic>
      <xdr:nvPicPr>
        <xdr:cNvPr id="51" name="Рисунок 50" descr="Турникет с распашными створками Comet-S1000 (ECSBA310SH)">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442608" y="31870196"/>
          <a:ext cx="1640970" cy="142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671195</xdr:colOff>
      <xdr:row>3</xdr:row>
      <xdr:rowOff>387985</xdr:rowOff>
    </xdr:from>
    <xdr:to>
      <xdr:col>3</xdr:col>
      <xdr:colOff>1044575</xdr:colOff>
      <xdr:row>3</xdr:row>
      <xdr:rowOff>989965</xdr:rowOff>
    </xdr:to>
    <xdr:pic>
      <xdr:nvPicPr>
        <xdr:cNvPr id="8" name="Picture 1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848100" y="42681525"/>
          <a:ext cx="3810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611505</xdr:colOff>
      <xdr:row>4</xdr:row>
      <xdr:rowOff>419735</xdr:rowOff>
    </xdr:from>
    <xdr:to>
      <xdr:col>3</xdr:col>
      <xdr:colOff>1020445</xdr:colOff>
      <xdr:row>4</xdr:row>
      <xdr:rowOff>1080135</xdr:rowOff>
    </xdr:to>
    <xdr:pic>
      <xdr:nvPicPr>
        <xdr:cNvPr id="9" name="Picture 11">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0950" y="44081700"/>
          <a:ext cx="4095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514350</xdr:colOff>
      <xdr:row>5</xdr:row>
      <xdr:rowOff>171450</xdr:rowOff>
    </xdr:from>
    <xdr:ext cx="561975" cy="1000125"/>
    <xdr:pic>
      <xdr:nvPicPr>
        <xdr:cNvPr id="21" name="图片 123" descr="KR500-1.png">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5700" y="55806975"/>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337456</xdr:colOff>
      <xdr:row>11</xdr:row>
      <xdr:rowOff>195942</xdr:rowOff>
    </xdr:from>
    <xdr:ext cx="875866" cy="810987"/>
    <xdr:pic>
      <xdr:nvPicPr>
        <xdr:cNvPr id="29" name="图片 69" descr="CR20E-2.png">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962399" y="8839199"/>
          <a:ext cx="875866" cy="810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200025" cy="200025"/>
    <xdr:sp macro="" textlink="">
      <xdr:nvSpPr>
        <xdr:cNvPr id="31" name="图片 1">
          <a:extLst>
            <a:ext uri="{FF2B5EF4-FFF2-40B4-BE49-F238E27FC236}">
              <a16:creationId xmlns:a16="http://schemas.microsoft.com/office/drawing/2014/main" id="{00000000-0008-0000-0200-00001F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32" name="图片 1">
          <a:extLst>
            <a:ext uri="{FF2B5EF4-FFF2-40B4-BE49-F238E27FC236}">
              <a16:creationId xmlns:a16="http://schemas.microsoft.com/office/drawing/2014/main" id="{00000000-0008-0000-0200-000020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33" name="图片 1">
          <a:extLst>
            <a:ext uri="{FF2B5EF4-FFF2-40B4-BE49-F238E27FC236}">
              <a16:creationId xmlns:a16="http://schemas.microsoft.com/office/drawing/2014/main" id="{00000000-0008-0000-0200-000021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34" name="图片 1">
          <a:extLst>
            <a:ext uri="{FF2B5EF4-FFF2-40B4-BE49-F238E27FC236}">
              <a16:creationId xmlns:a16="http://schemas.microsoft.com/office/drawing/2014/main" id="{00000000-0008-0000-0200-000022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35" name="图片 1">
          <a:extLst>
            <a:ext uri="{FF2B5EF4-FFF2-40B4-BE49-F238E27FC236}">
              <a16:creationId xmlns:a16="http://schemas.microsoft.com/office/drawing/2014/main" id="{00000000-0008-0000-0200-000023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36" name="图片 1">
          <a:extLst>
            <a:ext uri="{FF2B5EF4-FFF2-40B4-BE49-F238E27FC236}">
              <a16:creationId xmlns:a16="http://schemas.microsoft.com/office/drawing/2014/main" id="{00000000-0008-0000-0200-000024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37" name="图片 1">
          <a:extLst>
            <a:ext uri="{FF2B5EF4-FFF2-40B4-BE49-F238E27FC236}">
              <a16:creationId xmlns:a16="http://schemas.microsoft.com/office/drawing/2014/main" id="{00000000-0008-0000-0200-000025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38" name="图片 1">
          <a:extLst>
            <a:ext uri="{FF2B5EF4-FFF2-40B4-BE49-F238E27FC236}">
              <a16:creationId xmlns:a16="http://schemas.microsoft.com/office/drawing/2014/main" id="{00000000-0008-0000-0200-000026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39" name="图片 1">
          <a:extLst>
            <a:ext uri="{FF2B5EF4-FFF2-40B4-BE49-F238E27FC236}">
              <a16:creationId xmlns:a16="http://schemas.microsoft.com/office/drawing/2014/main" id="{00000000-0008-0000-0200-000027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40" name="图片 1">
          <a:extLst>
            <a:ext uri="{FF2B5EF4-FFF2-40B4-BE49-F238E27FC236}">
              <a16:creationId xmlns:a16="http://schemas.microsoft.com/office/drawing/2014/main" id="{00000000-0008-0000-0200-000028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41" name="图片 1">
          <a:extLst>
            <a:ext uri="{FF2B5EF4-FFF2-40B4-BE49-F238E27FC236}">
              <a16:creationId xmlns:a16="http://schemas.microsoft.com/office/drawing/2014/main" id="{00000000-0008-0000-0200-000029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42" name="图片 1">
          <a:extLst>
            <a:ext uri="{FF2B5EF4-FFF2-40B4-BE49-F238E27FC236}">
              <a16:creationId xmlns:a16="http://schemas.microsoft.com/office/drawing/2014/main" id="{00000000-0008-0000-0200-00002A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43" name="图片 1">
          <a:extLst>
            <a:ext uri="{FF2B5EF4-FFF2-40B4-BE49-F238E27FC236}">
              <a16:creationId xmlns:a16="http://schemas.microsoft.com/office/drawing/2014/main" id="{00000000-0008-0000-0200-00002B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44" name="图片 1">
          <a:extLst>
            <a:ext uri="{FF2B5EF4-FFF2-40B4-BE49-F238E27FC236}">
              <a16:creationId xmlns:a16="http://schemas.microsoft.com/office/drawing/2014/main" id="{00000000-0008-0000-0200-00002C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45" name="图片 1">
          <a:extLst>
            <a:ext uri="{FF2B5EF4-FFF2-40B4-BE49-F238E27FC236}">
              <a16:creationId xmlns:a16="http://schemas.microsoft.com/office/drawing/2014/main" id="{00000000-0008-0000-0200-00002D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46" name="图片 1">
          <a:extLst>
            <a:ext uri="{FF2B5EF4-FFF2-40B4-BE49-F238E27FC236}">
              <a16:creationId xmlns:a16="http://schemas.microsoft.com/office/drawing/2014/main" id="{00000000-0008-0000-0200-00002E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47" name="图片 1">
          <a:extLst>
            <a:ext uri="{FF2B5EF4-FFF2-40B4-BE49-F238E27FC236}">
              <a16:creationId xmlns:a16="http://schemas.microsoft.com/office/drawing/2014/main" id="{00000000-0008-0000-0200-00002F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48" name="图片 1">
          <a:extLst>
            <a:ext uri="{FF2B5EF4-FFF2-40B4-BE49-F238E27FC236}">
              <a16:creationId xmlns:a16="http://schemas.microsoft.com/office/drawing/2014/main" id="{00000000-0008-0000-0200-000030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49" name="图片 1">
          <a:extLst>
            <a:ext uri="{FF2B5EF4-FFF2-40B4-BE49-F238E27FC236}">
              <a16:creationId xmlns:a16="http://schemas.microsoft.com/office/drawing/2014/main" id="{00000000-0008-0000-0200-000031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0</xdr:col>
      <xdr:colOff>0</xdr:colOff>
      <xdr:row>1</xdr:row>
      <xdr:rowOff>0</xdr:rowOff>
    </xdr:from>
    <xdr:ext cx="200025" cy="361950"/>
    <xdr:sp macro="" textlink="">
      <xdr:nvSpPr>
        <xdr:cNvPr id="50" name="图片 1">
          <a:extLst>
            <a:ext uri="{FF2B5EF4-FFF2-40B4-BE49-F238E27FC236}">
              <a16:creationId xmlns:a16="http://schemas.microsoft.com/office/drawing/2014/main" id="{00000000-0008-0000-0200-000032000000}"/>
            </a:ext>
          </a:extLst>
        </xdr:cNvPr>
        <xdr:cNvSpPr>
          <a:spLocks noChangeAspect="1"/>
        </xdr:cNvSpPr>
      </xdr:nvSpPr>
      <xdr:spPr>
        <a:xfrm>
          <a:off x="0" y="2695575"/>
          <a:ext cx="200025" cy="3619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1" name="图片 1">
          <a:extLst>
            <a:ext uri="{FF2B5EF4-FFF2-40B4-BE49-F238E27FC236}">
              <a16:creationId xmlns:a16="http://schemas.microsoft.com/office/drawing/2014/main" id="{00000000-0008-0000-0200-000033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52" name="图片 1">
          <a:extLst>
            <a:ext uri="{FF2B5EF4-FFF2-40B4-BE49-F238E27FC236}">
              <a16:creationId xmlns:a16="http://schemas.microsoft.com/office/drawing/2014/main" id="{00000000-0008-0000-0200-000034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3" name="图片 1">
          <a:extLst>
            <a:ext uri="{FF2B5EF4-FFF2-40B4-BE49-F238E27FC236}">
              <a16:creationId xmlns:a16="http://schemas.microsoft.com/office/drawing/2014/main" id="{00000000-0008-0000-0200-000035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54" name="图片 1">
          <a:extLst>
            <a:ext uri="{FF2B5EF4-FFF2-40B4-BE49-F238E27FC236}">
              <a16:creationId xmlns:a16="http://schemas.microsoft.com/office/drawing/2014/main" id="{00000000-0008-0000-0200-000036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55" name="图片 1">
          <a:extLst>
            <a:ext uri="{FF2B5EF4-FFF2-40B4-BE49-F238E27FC236}">
              <a16:creationId xmlns:a16="http://schemas.microsoft.com/office/drawing/2014/main" id="{00000000-0008-0000-0200-000037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56" name="图片 1">
          <a:extLst>
            <a:ext uri="{FF2B5EF4-FFF2-40B4-BE49-F238E27FC236}">
              <a16:creationId xmlns:a16="http://schemas.microsoft.com/office/drawing/2014/main" id="{00000000-0008-0000-0200-000038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7" name="图片 1">
          <a:extLst>
            <a:ext uri="{FF2B5EF4-FFF2-40B4-BE49-F238E27FC236}">
              <a16:creationId xmlns:a16="http://schemas.microsoft.com/office/drawing/2014/main" id="{00000000-0008-0000-0200-000039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58" name="图片 1">
          <a:extLst>
            <a:ext uri="{FF2B5EF4-FFF2-40B4-BE49-F238E27FC236}">
              <a16:creationId xmlns:a16="http://schemas.microsoft.com/office/drawing/2014/main" id="{00000000-0008-0000-0200-00003A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59" name="图片 1">
          <a:extLst>
            <a:ext uri="{FF2B5EF4-FFF2-40B4-BE49-F238E27FC236}">
              <a16:creationId xmlns:a16="http://schemas.microsoft.com/office/drawing/2014/main" id="{00000000-0008-0000-0200-00003B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0" name="图片 1">
          <a:extLst>
            <a:ext uri="{FF2B5EF4-FFF2-40B4-BE49-F238E27FC236}">
              <a16:creationId xmlns:a16="http://schemas.microsoft.com/office/drawing/2014/main" id="{00000000-0008-0000-0200-00003C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1" name="图片 1">
          <a:extLst>
            <a:ext uri="{FF2B5EF4-FFF2-40B4-BE49-F238E27FC236}">
              <a16:creationId xmlns:a16="http://schemas.microsoft.com/office/drawing/2014/main" id="{00000000-0008-0000-0200-00003D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2" name="图片 1">
          <a:extLst>
            <a:ext uri="{FF2B5EF4-FFF2-40B4-BE49-F238E27FC236}">
              <a16:creationId xmlns:a16="http://schemas.microsoft.com/office/drawing/2014/main" id="{00000000-0008-0000-0200-00003E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63" name="图片 1">
          <a:extLst>
            <a:ext uri="{FF2B5EF4-FFF2-40B4-BE49-F238E27FC236}">
              <a16:creationId xmlns:a16="http://schemas.microsoft.com/office/drawing/2014/main" id="{00000000-0008-0000-0200-00003F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9550"/>
    <xdr:sp macro="" textlink="">
      <xdr:nvSpPr>
        <xdr:cNvPr id="64" name="图片 1">
          <a:extLst>
            <a:ext uri="{FF2B5EF4-FFF2-40B4-BE49-F238E27FC236}">
              <a16:creationId xmlns:a16="http://schemas.microsoft.com/office/drawing/2014/main" id="{00000000-0008-0000-0200-000040000000}"/>
            </a:ext>
          </a:extLst>
        </xdr:cNvPr>
        <xdr:cNvSpPr>
          <a:spLocks noChangeAspect="1"/>
        </xdr:cNvSpPr>
      </xdr:nvSpPr>
      <xdr:spPr>
        <a:xfrm>
          <a:off x="790575" y="2695575"/>
          <a:ext cx="200025" cy="209550"/>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65" name="图片 1">
          <a:extLst>
            <a:ext uri="{FF2B5EF4-FFF2-40B4-BE49-F238E27FC236}">
              <a16:creationId xmlns:a16="http://schemas.microsoft.com/office/drawing/2014/main" id="{00000000-0008-0000-0200-000041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00025"/>
    <xdr:sp macro="" textlink="">
      <xdr:nvSpPr>
        <xdr:cNvPr id="66" name="图片 1">
          <a:extLst>
            <a:ext uri="{FF2B5EF4-FFF2-40B4-BE49-F238E27FC236}">
              <a16:creationId xmlns:a16="http://schemas.microsoft.com/office/drawing/2014/main" id="{00000000-0008-0000-0200-000042000000}"/>
            </a:ext>
          </a:extLst>
        </xdr:cNvPr>
        <xdr:cNvSpPr>
          <a:spLocks noChangeAspect="1"/>
        </xdr:cNvSpPr>
      </xdr:nvSpPr>
      <xdr:spPr>
        <a:xfrm>
          <a:off x="790575" y="2695575"/>
          <a:ext cx="200025" cy="200025"/>
        </a:xfrm>
        <a:prstGeom prst="rect">
          <a:avLst/>
        </a:prstGeom>
        <a:noFill/>
        <a:ln w="9525">
          <a:noFill/>
        </a:ln>
      </xdr:spPr>
    </xdr:sp>
    <xdr:clientData/>
  </xdr:oneCellAnchor>
  <xdr:oneCellAnchor>
    <xdr:from>
      <xdr:col>3</xdr:col>
      <xdr:colOff>0</xdr:colOff>
      <xdr:row>1</xdr:row>
      <xdr:rowOff>0</xdr:rowOff>
    </xdr:from>
    <xdr:ext cx="200025" cy="209550"/>
    <xdr:sp macro="" textlink="">
      <xdr:nvSpPr>
        <xdr:cNvPr id="67" name="图片 1">
          <a:extLst>
            <a:ext uri="{FF2B5EF4-FFF2-40B4-BE49-F238E27FC236}">
              <a16:creationId xmlns:a16="http://schemas.microsoft.com/office/drawing/2014/main" id="{00000000-0008-0000-0200-000043000000}"/>
            </a:ext>
          </a:extLst>
        </xdr:cNvPr>
        <xdr:cNvSpPr>
          <a:spLocks noChangeAspect="1"/>
        </xdr:cNvSpPr>
      </xdr:nvSpPr>
      <xdr:spPr>
        <a:xfrm>
          <a:off x="3181350" y="2695575"/>
          <a:ext cx="200025" cy="209550"/>
        </a:xfrm>
        <a:prstGeom prst="rect">
          <a:avLst/>
        </a:prstGeom>
        <a:noFill/>
        <a:ln w="9525">
          <a:noFill/>
        </a:ln>
      </xdr:spPr>
    </xdr:sp>
    <xdr:clientData/>
  </xdr:oneCellAnchor>
  <xdr:oneCellAnchor>
    <xdr:from>
      <xdr:col>1</xdr:col>
      <xdr:colOff>0</xdr:colOff>
      <xdr:row>1</xdr:row>
      <xdr:rowOff>0</xdr:rowOff>
    </xdr:from>
    <xdr:ext cx="200025" cy="238125"/>
    <xdr:sp macro="" textlink="">
      <xdr:nvSpPr>
        <xdr:cNvPr id="68" name="图片 1">
          <a:extLst>
            <a:ext uri="{FF2B5EF4-FFF2-40B4-BE49-F238E27FC236}">
              <a16:creationId xmlns:a16="http://schemas.microsoft.com/office/drawing/2014/main" id="{00000000-0008-0000-0200-000044000000}"/>
            </a:ext>
          </a:extLst>
        </xdr:cNvPr>
        <xdr:cNvSpPr>
          <a:spLocks noChangeAspect="1"/>
        </xdr:cNvSpPr>
      </xdr:nvSpPr>
      <xdr:spPr>
        <a:xfrm>
          <a:off x="790575" y="2695575"/>
          <a:ext cx="200025" cy="238125"/>
        </a:xfrm>
        <a:prstGeom prst="rect">
          <a:avLst/>
        </a:prstGeom>
        <a:noFill/>
        <a:ln w="9525">
          <a:noFill/>
        </a:ln>
      </xdr:spPr>
    </xdr:sp>
    <xdr:clientData/>
  </xdr:oneCellAnchor>
  <xdr:oneCellAnchor>
    <xdr:from>
      <xdr:col>3</xdr:col>
      <xdr:colOff>0</xdr:colOff>
      <xdr:row>1</xdr:row>
      <xdr:rowOff>0</xdr:rowOff>
    </xdr:from>
    <xdr:ext cx="200025" cy="238125"/>
    <xdr:sp macro="" textlink="">
      <xdr:nvSpPr>
        <xdr:cNvPr id="69" name="图片 1">
          <a:extLst>
            <a:ext uri="{FF2B5EF4-FFF2-40B4-BE49-F238E27FC236}">
              <a16:creationId xmlns:a16="http://schemas.microsoft.com/office/drawing/2014/main" id="{00000000-0008-0000-0200-000045000000}"/>
            </a:ext>
          </a:extLst>
        </xdr:cNvPr>
        <xdr:cNvSpPr>
          <a:spLocks noChangeAspect="1"/>
        </xdr:cNvSpPr>
      </xdr:nvSpPr>
      <xdr:spPr>
        <a:xfrm>
          <a:off x="3181350" y="2695575"/>
          <a:ext cx="200025" cy="238125"/>
        </a:xfrm>
        <a:prstGeom prst="rect">
          <a:avLst/>
        </a:prstGeom>
        <a:noFill/>
        <a:ln w="9525">
          <a:noFill/>
        </a:ln>
      </xdr:spPr>
    </xdr:sp>
    <xdr:clientData/>
  </xdr:oneCellAnchor>
  <xdr:oneCellAnchor>
    <xdr:from>
      <xdr:col>1</xdr:col>
      <xdr:colOff>0</xdr:colOff>
      <xdr:row>1</xdr:row>
      <xdr:rowOff>0</xdr:rowOff>
    </xdr:from>
    <xdr:ext cx="200025" cy="228600"/>
    <xdr:sp macro="" textlink="">
      <xdr:nvSpPr>
        <xdr:cNvPr id="70" name="图片 1">
          <a:extLst>
            <a:ext uri="{FF2B5EF4-FFF2-40B4-BE49-F238E27FC236}">
              <a16:creationId xmlns:a16="http://schemas.microsoft.com/office/drawing/2014/main" id="{00000000-0008-0000-0200-000046000000}"/>
            </a:ext>
          </a:extLst>
        </xdr:cNvPr>
        <xdr:cNvSpPr>
          <a:spLocks noChangeAspect="1"/>
        </xdr:cNvSpPr>
      </xdr:nvSpPr>
      <xdr:spPr>
        <a:xfrm>
          <a:off x="790575" y="2695575"/>
          <a:ext cx="200025" cy="22860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2" name="图片 1">
          <a:extLst>
            <a:ext uri="{FF2B5EF4-FFF2-40B4-BE49-F238E27FC236}">
              <a16:creationId xmlns:a16="http://schemas.microsoft.com/office/drawing/2014/main" id="{00000000-0008-0000-0200-000048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3" name="图片 1">
          <a:extLst>
            <a:ext uri="{FF2B5EF4-FFF2-40B4-BE49-F238E27FC236}">
              <a16:creationId xmlns:a16="http://schemas.microsoft.com/office/drawing/2014/main" id="{00000000-0008-0000-0200-000049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4" name="图片 1">
          <a:extLst>
            <a:ext uri="{FF2B5EF4-FFF2-40B4-BE49-F238E27FC236}">
              <a16:creationId xmlns:a16="http://schemas.microsoft.com/office/drawing/2014/main" id="{00000000-0008-0000-0200-00004A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5" name="图片 1">
          <a:extLst>
            <a:ext uri="{FF2B5EF4-FFF2-40B4-BE49-F238E27FC236}">
              <a16:creationId xmlns:a16="http://schemas.microsoft.com/office/drawing/2014/main" id="{00000000-0008-0000-0200-00004B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6" name="图片 1">
          <a:extLst>
            <a:ext uri="{FF2B5EF4-FFF2-40B4-BE49-F238E27FC236}">
              <a16:creationId xmlns:a16="http://schemas.microsoft.com/office/drawing/2014/main" id="{00000000-0008-0000-0200-00004C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77" name="图片 1">
          <a:extLst>
            <a:ext uri="{FF2B5EF4-FFF2-40B4-BE49-F238E27FC236}">
              <a16:creationId xmlns:a16="http://schemas.microsoft.com/office/drawing/2014/main" id="{00000000-0008-0000-0200-00004D000000}"/>
            </a:ext>
          </a:extLst>
        </xdr:cNvPr>
        <xdr:cNvSpPr>
          <a:spLocks noChangeAspect="1"/>
        </xdr:cNvSpPr>
      </xdr:nvSpPr>
      <xdr:spPr>
        <a:xfrm>
          <a:off x="0" y="134874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4" name="图片 1">
          <a:extLst>
            <a:ext uri="{FF2B5EF4-FFF2-40B4-BE49-F238E27FC236}">
              <a16:creationId xmlns:a16="http://schemas.microsoft.com/office/drawing/2014/main" id="{00000000-0008-0000-0200-000054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5" name="图片 1">
          <a:extLst>
            <a:ext uri="{FF2B5EF4-FFF2-40B4-BE49-F238E27FC236}">
              <a16:creationId xmlns:a16="http://schemas.microsoft.com/office/drawing/2014/main" id="{00000000-0008-0000-0200-000055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6" name="图片 1">
          <a:extLst>
            <a:ext uri="{FF2B5EF4-FFF2-40B4-BE49-F238E27FC236}">
              <a16:creationId xmlns:a16="http://schemas.microsoft.com/office/drawing/2014/main" id="{00000000-0008-0000-0200-000056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7" name="图片 1">
          <a:extLst>
            <a:ext uri="{FF2B5EF4-FFF2-40B4-BE49-F238E27FC236}">
              <a16:creationId xmlns:a16="http://schemas.microsoft.com/office/drawing/2014/main" id="{00000000-0008-0000-0200-000057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8" name="图片 1">
          <a:extLst>
            <a:ext uri="{FF2B5EF4-FFF2-40B4-BE49-F238E27FC236}">
              <a16:creationId xmlns:a16="http://schemas.microsoft.com/office/drawing/2014/main" id="{00000000-0008-0000-0200-000058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89" name="图片 1">
          <a:extLst>
            <a:ext uri="{FF2B5EF4-FFF2-40B4-BE49-F238E27FC236}">
              <a16:creationId xmlns:a16="http://schemas.microsoft.com/office/drawing/2014/main" id="{00000000-0008-0000-0200-000059000000}"/>
            </a:ext>
          </a:extLst>
        </xdr:cNvPr>
        <xdr:cNvSpPr>
          <a:spLocks noChangeAspect="1"/>
        </xdr:cNvSpPr>
      </xdr:nvSpPr>
      <xdr:spPr>
        <a:xfrm>
          <a:off x="0" y="160782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0" name="图片 1">
          <a:extLst>
            <a:ext uri="{FF2B5EF4-FFF2-40B4-BE49-F238E27FC236}">
              <a16:creationId xmlns:a16="http://schemas.microsoft.com/office/drawing/2014/main" id="{00000000-0008-0000-0200-00005A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1" name="图片 1">
          <a:extLst>
            <a:ext uri="{FF2B5EF4-FFF2-40B4-BE49-F238E27FC236}">
              <a16:creationId xmlns:a16="http://schemas.microsoft.com/office/drawing/2014/main" id="{00000000-0008-0000-0200-00005B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2" name="图片 1">
          <a:extLst>
            <a:ext uri="{FF2B5EF4-FFF2-40B4-BE49-F238E27FC236}">
              <a16:creationId xmlns:a16="http://schemas.microsoft.com/office/drawing/2014/main" id="{00000000-0008-0000-0200-00005C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3" name="图片 1">
          <a:extLst>
            <a:ext uri="{FF2B5EF4-FFF2-40B4-BE49-F238E27FC236}">
              <a16:creationId xmlns:a16="http://schemas.microsoft.com/office/drawing/2014/main" id="{00000000-0008-0000-0200-00005D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4" name="图片 1">
          <a:extLst>
            <a:ext uri="{FF2B5EF4-FFF2-40B4-BE49-F238E27FC236}">
              <a16:creationId xmlns:a16="http://schemas.microsoft.com/office/drawing/2014/main" id="{00000000-0008-0000-0200-00005E000000}"/>
            </a:ext>
          </a:extLst>
        </xdr:cNvPr>
        <xdr:cNvSpPr>
          <a:spLocks noChangeAspect="1"/>
        </xdr:cNvSpPr>
      </xdr:nvSpPr>
      <xdr:spPr>
        <a:xfrm>
          <a:off x="0" y="18669000"/>
          <a:ext cx="200025" cy="361950"/>
        </a:xfrm>
        <a:prstGeom prst="rect">
          <a:avLst/>
        </a:prstGeom>
        <a:noFill/>
        <a:ln w="9525">
          <a:noFill/>
        </a:ln>
      </xdr:spPr>
    </xdr:sp>
    <xdr:clientData/>
  </xdr:oneCellAnchor>
  <xdr:oneCellAnchor>
    <xdr:from>
      <xdr:col>0</xdr:col>
      <xdr:colOff>0</xdr:colOff>
      <xdr:row>3</xdr:row>
      <xdr:rowOff>0</xdr:rowOff>
    </xdr:from>
    <xdr:ext cx="200025" cy="361950"/>
    <xdr:sp macro="" textlink="">
      <xdr:nvSpPr>
        <xdr:cNvPr id="95" name="图片 1">
          <a:extLst>
            <a:ext uri="{FF2B5EF4-FFF2-40B4-BE49-F238E27FC236}">
              <a16:creationId xmlns:a16="http://schemas.microsoft.com/office/drawing/2014/main" id="{00000000-0008-0000-0200-00005F000000}"/>
            </a:ext>
          </a:extLst>
        </xdr:cNvPr>
        <xdr:cNvSpPr>
          <a:spLocks noChangeAspect="1"/>
        </xdr:cNvSpPr>
      </xdr:nvSpPr>
      <xdr:spPr>
        <a:xfrm>
          <a:off x="0" y="18669000"/>
          <a:ext cx="200025" cy="361950"/>
        </a:xfrm>
        <a:prstGeom prst="rect">
          <a:avLst/>
        </a:prstGeom>
        <a:noFill/>
        <a:ln w="9525">
          <a:noFill/>
        </a:ln>
      </xdr:spPr>
    </xdr:sp>
    <xdr:clientData/>
  </xdr:oneCellAnchor>
  <xdr:twoCellAnchor>
    <xdr:from>
      <xdr:col>3</xdr:col>
      <xdr:colOff>533400</xdr:colOff>
      <xdr:row>2</xdr:row>
      <xdr:rowOff>447674</xdr:rowOff>
    </xdr:from>
    <xdr:to>
      <xdr:col>3</xdr:col>
      <xdr:colOff>1171575</xdr:colOff>
      <xdr:row>2</xdr:row>
      <xdr:rowOff>1640839</xdr:rowOff>
    </xdr:to>
    <xdr:pic>
      <xdr:nvPicPr>
        <xdr:cNvPr id="104" name="image427.jpg">
          <a:extLst>
            <a:ext uri="{FF2B5EF4-FFF2-40B4-BE49-F238E27FC236}">
              <a16:creationId xmlns:a16="http://schemas.microsoft.com/office/drawing/2014/main" id="{00000000-0008-0000-0200-00006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0000" y="72447149"/>
          <a:ext cx="638175" cy="1193165"/>
        </a:xfrm>
        <a:prstGeom prst="rect">
          <a:avLst/>
        </a:prstGeom>
        <a:ln>
          <a:noFill/>
        </a:ln>
      </xdr:spPr>
    </xdr:pic>
    <xdr:clientData/>
  </xdr:twoCellAnchor>
  <xdr:oneCellAnchor>
    <xdr:from>
      <xdr:col>3</xdr:col>
      <xdr:colOff>326572</xdr:colOff>
      <xdr:row>13</xdr:row>
      <xdr:rowOff>99332</xdr:rowOff>
    </xdr:from>
    <xdr:ext cx="828675" cy="714375"/>
    <xdr:pic>
      <xdr:nvPicPr>
        <xdr:cNvPr id="71" name="ID_0FA8310F62D84C15B5D6C2E16F8259DB" descr="2">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951515" y="10963275"/>
          <a:ext cx="828675" cy="714375"/>
        </a:xfrm>
        <a:prstGeom prst="rect">
          <a:avLst/>
        </a:prstGeom>
        <a:noFill/>
      </xdr:spPr>
    </xdr:pic>
    <xdr:clientData/>
  </xdr:oneCellAnchor>
  <xdr:oneCellAnchor>
    <xdr:from>
      <xdr:col>3</xdr:col>
      <xdr:colOff>285750</xdr:colOff>
      <xdr:row>14</xdr:row>
      <xdr:rowOff>142875</xdr:rowOff>
    </xdr:from>
    <xdr:ext cx="923925" cy="819150"/>
    <xdr:pic>
      <xdr:nvPicPr>
        <xdr:cNvPr id="78" name="图片 4">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4486275" y="4629150"/>
          <a:ext cx="923925" cy="819150"/>
        </a:xfrm>
        <a:prstGeom prst="rect">
          <a:avLst/>
        </a:prstGeom>
        <a:noFill/>
        <a:ln w="9525">
          <a:noFill/>
        </a:ln>
      </xdr:spPr>
    </xdr:pic>
    <xdr:clientData/>
  </xdr:oneCellAnchor>
  <xdr:oneCellAnchor>
    <xdr:from>
      <xdr:col>3</xdr:col>
      <xdr:colOff>695325</xdr:colOff>
      <xdr:row>16</xdr:row>
      <xdr:rowOff>180975</xdr:rowOff>
    </xdr:from>
    <xdr:ext cx="419100" cy="714375"/>
    <xdr:pic>
      <xdr:nvPicPr>
        <xdr:cNvPr id="79" name="ID_88682C8F10C54A2DB9363EAC04F9F7B8">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86350" y="26993850"/>
          <a:ext cx="4191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309562</xdr:colOff>
      <xdr:row>15</xdr:row>
      <xdr:rowOff>47625</xdr:rowOff>
    </xdr:from>
    <xdr:to>
      <xdr:col>3</xdr:col>
      <xdr:colOff>1211930</xdr:colOff>
      <xdr:row>15</xdr:row>
      <xdr:rowOff>947737</xdr:rowOff>
    </xdr:to>
    <xdr:pic>
      <xdr:nvPicPr>
        <xdr:cNvPr id="80" name="Рисунок 79" descr="Считыватель отпечатков пальцев ZKTeco FR1500, фото 1">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bwMode="auto">
        <a:xfrm>
          <a:off x="3488531" y="15120938"/>
          <a:ext cx="902368"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xdr:row>
      <xdr:rowOff>0</xdr:rowOff>
    </xdr:from>
    <xdr:ext cx="200025" cy="361950"/>
    <xdr:sp macro="" textlink="">
      <xdr:nvSpPr>
        <xdr:cNvPr id="81" name="图片 1">
          <a:extLst>
            <a:ext uri="{FF2B5EF4-FFF2-40B4-BE49-F238E27FC236}">
              <a16:creationId xmlns:a16="http://schemas.microsoft.com/office/drawing/2014/main" id="{00000000-0008-0000-0200-00005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82" name="图片 1">
          <a:extLst>
            <a:ext uri="{FF2B5EF4-FFF2-40B4-BE49-F238E27FC236}">
              <a16:creationId xmlns:a16="http://schemas.microsoft.com/office/drawing/2014/main" id="{00000000-0008-0000-0200-00005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83" name="图片 1">
          <a:extLst>
            <a:ext uri="{FF2B5EF4-FFF2-40B4-BE49-F238E27FC236}">
              <a16:creationId xmlns:a16="http://schemas.microsoft.com/office/drawing/2014/main" id="{00000000-0008-0000-0200-000053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6" name="图片 1">
          <a:extLst>
            <a:ext uri="{FF2B5EF4-FFF2-40B4-BE49-F238E27FC236}">
              <a16:creationId xmlns:a16="http://schemas.microsoft.com/office/drawing/2014/main" id="{00000000-0008-0000-0200-000060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7" name="图片 1">
          <a:extLst>
            <a:ext uri="{FF2B5EF4-FFF2-40B4-BE49-F238E27FC236}">
              <a16:creationId xmlns:a16="http://schemas.microsoft.com/office/drawing/2014/main" id="{00000000-0008-0000-0200-00006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8" name="图片 1">
          <a:extLst>
            <a:ext uri="{FF2B5EF4-FFF2-40B4-BE49-F238E27FC236}">
              <a16:creationId xmlns:a16="http://schemas.microsoft.com/office/drawing/2014/main" id="{00000000-0008-0000-0200-00006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99" name="图片 1">
          <a:extLst>
            <a:ext uri="{FF2B5EF4-FFF2-40B4-BE49-F238E27FC236}">
              <a16:creationId xmlns:a16="http://schemas.microsoft.com/office/drawing/2014/main" id="{00000000-0008-0000-0200-000063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0" name="图片 1">
          <a:extLst>
            <a:ext uri="{FF2B5EF4-FFF2-40B4-BE49-F238E27FC236}">
              <a16:creationId xmlns:a16="http://schemas.microsoft.com/office/drawing/2014/main" id="{00000000-0008-0000-0200-000064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3" name="图片 1">
          <a:extLst>
            <a:ext uri="{FF2B5EF4-FFF2-40B4-BE49-F238E27FC236}">
              <a16:creationId xmlns:a16="http://schemas.microsoft.com/office/drawing/2014/main" id="{00000000-0008-0000-0200-000067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5" name="图片 1">
          <a:extLst>
            <a:ext uri="{FF2B5EF4-FFF2-40B4-BE49-F238E27FC236}">
              <a16:creationId xmlns:a16="http://schemas.microsoft.com/office/drawing/2014/main" id="{00000000-0008-0000-0200-000069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6" name="图片 1">
          <a:extLst>
            <a:ext uri="{FF2B5EF4-FFF2-40B4-BE49-F238E27FC236}">
              <a16:creationId xmlns:a16="http://schemas.microsoft.com/office/drawing/2014/main" id="{00000000-0008-0000-0200-00006A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7" name="图片 1">
          <a:extLst>
            <a:ext uri="{FF2B5EF4-FFF2-40B4-BE49-F238E27FC236}">
              <a16:creationId xmlns:a16="http://schemas.microsoft.com/office/drawing/2014/main" id="{00000000-0008-0000-0200-00006B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8" name="图片 1">
          <a:extLst>
            <a:ext uri="{FF2B5EF4-FFF2-40B4-BE49-F238E27FC236}">
              <a16:creationId xmlns:a16="http://schemas.microsoft.com/office/drawing/2014/main" id="{00000000-0008-0000-0200-00006C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09" name="图片 1">
          <a:extLst>
            <a:ext uri="{FF2B5EF4-FFF2-40B4-BE49-F238E27FC236}">
              <a16:creationId xmlns:a16="http://schemas.microsoft.com/office/drawing/2014/main" id="{00000000-0008-0000-0200-00006D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0" name="图片 1">
          <a:extLst>
            <a:ext uri="{FF2B5EF4-FFF2-40B4-BE49-F238E27FC236}">
              <a16:creationId xmlns:a16="http://schemas.microsoft.com/office/drawing/2014/main" id="{00000000-0008-0000-0200-00006E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1" name="图片 1">
          <a:extLst>
            <a:ext uri="{FF2B5EF4-FFF2-40B4-BE49-F238E27FC236}">
              <a16:creationId xmlns:a16="http://schemas.microsoft.com/office/drawing/2014/main" id="{00000000-0008-0000-0200-00006F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2" name="图片 1">
          <a:extLst>
            <a:ext uri="{FF2B5EF4-FFF2-40B4-BE49-F238E27FC236}">
              <a16:creationId xmlns:a16="http://schemas.microsoft.com/office/drawing/2014/main" id="{00000000-0008-0000-0200-000070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4</xdr:row>
      <xdr:rowOff>0</xdr:rowOff>
    </xdr:from>
    <xdr:ext cx="200025" cy="361950"/>
    <xdr:sp macro="" textlink="">
      <xdr:nvSpPr>
        <xdr:cNvPr id="113" name="图片 1">
          <a:extLst>
            <a:ext uri="{FF2B5EF4-FFF2-40B4-BE49-F238E27FC236}">
              <a16:creationId xmlns:a16="http://schemas.microsoft.com/office/drawing/2014/main" id="{00000000-0008-0000-0200-00007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4" name="图片 1">
          <a:extLst>
            <a:ext uri="{FF2B5EF4-FFF2-40B4-BE49-F238E27FC236}">
              <a16:creationId xmlns:a16="http://schemas.microsoft.com/office/drawing/2014/main" id="{00000000-0008-0000-0200-00007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5" name="图片 1">
          <a:extLst>
            <a:ext uri="{FF2B5EF4-FFF2-40B4-BE49-F238E27FC236}">
              <a16:creationId xmlns:a16="http://schemas.microsoft.com/office/drawing/2014/main" id="{00000000-0008-0000-0200-000073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6" name="图片 1">
          <a:extLst>
            <a:ext uri="{FF2B5EF4-FFF2-40B4-BE49-F238E27FC236}">
              <a16:creationId xmlns:a16="http://schemas.microsoft.com/office/drawing/2014/main" id="{00000000-0008-0000-0200-000074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7" name="图片 1">
          <a:extLst>
            <a:ext uri="{FF2B5EF4-FFF2-40B4-BE49-F238E27FC236}">
              <a16:creationId xmlns:a16="http://schemas.microsoft.com/office/drawing/2014/main" id="{00000000-0008-0000-0200-000075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8" name="图片 1">
          <a:extLst>
            <a:ext uri="{FF2B5EF4-FFF2-40B4-BE49-F238E27FC236}">
              <a16:creationId xmlns:a16="http://schemas.microsoft.com/office/drawing/2014/main" id="{00000000-0008-0000-0200-000076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19" name="图片 1">
          <a:extLst>
            <a:ext uri="{FF2B5EF4-FFF2-40B4-BE49-F238E27FC236}">
              <a16:creationId xmlns:a16="http://schemas.microsoft.com/office/drawing/2014/main" id="{00000000-0008-0000-0200-000077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0" name="图片 1">
          <a:extLst>
            <a:ext uri="{FF2B5EF4-FFF2-40B4-BE49-F238E27FC236}">
              <a16:creationId xmlns:a16="http://schemas.microsoft.com/office/drawing/2014/main" id="{00000000-0008-0000-0200-000078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1" name="图片 1">
          <a:extLst>
            <a:ext uri="{FF2B5EF4-FFF2-40B4-BE49-F238E27FC236}">
              <a16:creationId xmlns:a16="http://schemas.microsoft.com/office/drawing/2014/main" id="{00000000-0008-0000-0200-000079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2" name="图片 1">
          <a:extLst>
            <a:ext uri="{FF2B5EF4-FFF2-40B4-BE49-F238E27FC236}">
              <a16:creationId xmlns:a16="http://schemas.microsoft.com/office/drawing/2014/main" id="{00000000-0008-0000-0200-00007A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3" name="图片 1">
          <a:extLst>
            <a:ext uri="{FF2B5EF4-FFF2-40B4-BE49-F238E27FC236}">
              <a16:creationId xmlns:a16="http://schemas.microsoft.com/office/drawing/2014/main" id="{00000000-0008-0000-0200-00007B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4" name="图片 1">
          <a:extLst>
            <a:ext uri="{FF2B5EF4-FFF2-40B4-BE49-F238E27FC236}">
              <a16:creationId xmlns:a16="http://schemas.microsoft.com/office/drawing/2014/main" id="{00000000-0008-0000-0200-00007C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5" name="图片 1">
          <a:extLst>
            <a:ext uri="{FF2B5EF4-FFF2-40B4-BE49-F238E27FC236}">
              <a16:creationId xmlns:a16="http://schemas.microsoft.com/office/drawing/2014/main" id="{00000000-0008-0000-0200-00007D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6" name="图片 1">
          <a:extLst>
            <a:ext uri="{FF2B5EF4-FFF2-40B4-BE49-F238E27FC236}">
              <a16:creationId xmlns:a16="http://schemas.microsoft.com/office/drawing/2014/main" id="{00000000-0008-0000-0200-00007E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7" name="图片 1">
          <a:extLst>
            <a:ext uri="{FF2B5EF4-FFF2-40B4-BE49-F238E27FC236}">
              <a16:creationId xmlns:a16="http://schemas.microsoft.com/office/drawing/2014/main" id="{00000000-0008-0000-0200-00007F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8" name="图片 1">
          <a:extLst>
            <a:ext uri="{FF2B5EF4-FFF2-40B4-BE49-F238E27FC236}">
              <a16:creationId xmlns:a16="http://schemas.microsoft.com/office/drawing/2014/main" id="{00000000-0008-0000-0200-000080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29" name="图片 1">
          <a:extLst>
            <a:ext uri="{FF2B5EF4-FFF2-40B4-BE49-F238E27FC236}">
              <a16:creationId xmlns:a16="http://schemas.microsoft.com/office/drawing/2014/main" id="{00000000-0008-0000-0200-000081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30" name="图片 1">
          <a:extLst>
            <a:ext uri="{FF2B5EF4-FFF2-40B4-BE49-F238E27FC236}">
              <a16:creationId xmlns:a16="http://schemas.microsoft.com/office/drawing/2014/main" id="{00000000-0008-0000-0200-000082000000}"/>
            </a:ext>
          </a:extLst>
        </xdr:cNvPr>
        <xdr:cNvSpPr>
          <a:spLocks noChangeAspect="1"/>
        </xdr:cNvSpPr>
      </xdr:nvSpPr>
      <xdr:spPr>
        <a:xfrm>
          <a:off x="0" y="4626429"/>
          <a:ext cx="200025" cy="361950"/>
        </a:xfrm>
        <a:prstGeom prst="rect">
          <a:avLst/>
        </a:prstGeom>
        <a:noFill/>
        <a:ln w="9525">
          <a:noFill/>
        </a:ln>
      </xdr:spPr>
    </xdr:sp>
    <xdr:clientData/>
  </xdr:oneCellAnchor>
  <xdr:oneCellAnchor>
    <xdr:from>
      <xdr:col>0</xdr:col>
      <xdr:colOff>0</xdr:colOff>
      <xdr:row>5</xdr:row>
      <xdr:rowOff>0</xdr:rowOff>
    </xdr:from>
    <xdr:ext cx="200025" cy="361950"/>
    <xdr:sp macro="" textlink="">
      <xdr:nvSpPr>
        <xdr:cNvPr id="131" name="图片 1">
          <a:extLst>
            <a:ext uri="{FF2B5EF4-FFF2-40B4-BE49-F238E27FC236}">
              <a16:creationId xmlns:a16="http://schemas.microsoft.com/office/drawing/2014/main" id="{00000000-0008-0000-0200-000083000000}"/>
            </a:ext>
          </a:extLst>
        </xdr:cNvPr>
        <xdr:cNvSpPr>
          <a:spLocks noChangeAspect="1"/>
        </xdr:cNvSpPr>
      </xdr:nvSpPr>
      <xdr:spPr>
        <a:xfrm>
          <a:off x="0" y="4626429"/>
          <a:ext cx="200025" cy="361950"/>
        </a:xfrm>
        <a:prstGeom prst="rect">
          <a:avLst/>
        </a:prstGeom>
        <a:noFill/>
        <a:ln w="9525">
          <a:noFill/>
        </a:ln>
      </xdr:spPr>
    </xdr:sp>
    <xdr:clientData/>
  </xdr:oneCellAnchor>
  <xdr:twoCellAnchor editAs="oneCell">
    <xdr:from>
      <xdr:col>3</xdr:col>
      <xdr:colOff>222250</xdr:colOff>
      <xdr:row>17</xdr:row>
      <xdr:rowOff>47625</xdr:rowOff>
    </xdr:from>
    <xdr:to>
      <xdr:col>3</xdr:col>
      <xdr:colOff>1342390</xdr:colOff>
      <xdr:row>17</xdr:row>
      <xdr:rowOff>962025</xdr:rowOff>
    </xdr:to>
    <xdr:pic>
      <xdr:nvPicPr>
        <xdr:cNvPr id="132" name="图片 6">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127375" y="16827500"/>
          <a:ext cx="1120140" cy="914400"/>
        </a:xfrm>
        <a:prstGeom prst="rect">
          <a:avLst/>
        </a:prstGeom>
        <a:noFill/>
        <a:ln w="9525">
          <a:noFill/>
        </a:ln>
      </xdr:spPr>
    </xdr:pic>
    <xdr:clientData/>
  </xdr:twoCellAnchor>
  <xdr:twoCellAnchor>
    <xdr:from>
      <xdr:col>3</xdr:col>
      <xdr:colOff>581025</xdr:colOff>
      <xdr:row>9</xdr:row>
      <xdr:rowOff>228600</xdr:rowOff>
    </xdr:from>
    <xdr:to>
      <xdr:col>3</xdr:col>
      <xdr:colOff>1019175</xdr:colOff>
      <xdr:row>9</xdr:row>
      <xdr:rowOff>838200</xdr:rowOff>
    </xdr:to>
    <xdr:pic>
      <xdr:nvPicPr>
        <xdr:cNvPr id="133" name="图片 804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05275" y="9070975"/>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593725</xdr:colOff>
      <xdr:row>10</xdr:row>
      <xdr:rowOff>244475</xdr:rowOff>
    </xdr:from>
    <xdr:to>
      <xdr:col>3</xdr:col>
      <xdr:colOff>1031875</xdr:colOff>
      <xdr:row>10</xdr:row>
      <xdr:rowOff>844550</xdr:rowOff>
    </xdr:to>
    <xdr:pic>
      <xdr:nvPicPr>
        <xdr:cNvPr id="134" name="图片 8040">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117975" y="10118725"/>
          <a:ext cx="438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492125</xdr:colOff>
      <xdr:row>7</xdr:row>
      <xdr:rowOff>158750</xdr:rowOff>
    </xdr:from>
    <xdr:ext cx="561975" cy="1000125"/>
    <xdr:pic>
      <xdr:nvPicPr>
        <xdr:cNvPr id="135" name="图片 123" descr="KR500-1.png">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16375" y="9017000"/>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xdr:row>
      <xdr:rowOff>0</xdr:rowOff>
    </xdr:from>
    <xdr:ext cx="200025" cy="361950"/>
    <xdr:sp macro="" textlink="">
      <xdr:nvSpPr>
        <xdr:cNvPr id="136" name="图片 1">
          <a:extLst>
            <a:ext uri="{FF2B5EF4-FFF2-40B4-BE49-F238E27FC236}">
              <a16:creationId xmlns:a16="http://schemas.microsoft.com/office/drawing/2014/main" id="{00000000-0008-0000-0200-000088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37" name="图片 1">
          <a:extLst>
            <a:ext uri="{FF2B5EF4-FFF2-40B4-BE49-F238E27FC236}">
              <a16:creationId xmlns:a16="http://schemas.microsoft.com/office/drawing/2014/main" id="{00000000-0008-0000-0200-000089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38" name="图片 1">
          <a:extLst>
            <a:ext uri="{FF2B5EF4-FFF2-40B4-BE49-F238E27FC236}">
              <a16:creationId xmlns:a16="http://schemas.microsoft.com/office/drawing/2014/main" id="{00000000-0008-0000-0200-00008A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39" name="图片 1">
          <a:extLst>
            <a:ext uri="{FF2B5EF4-FFF2-40B4-BE49-F238E27FC236}">
              <a16:creationId xmlns:a16="http://schemas.microsoft.com/office/drawing/2014/main" id="{00000000-0008-0000-0200-00008B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0" name="图片 1">
          <a:extLst>
            <a:ext uri="{FF2B5EF4-FFF2-40B4-BE49-F238E27FC236}">
              <a16:creationId xmlns:a16="http://schemas.microsoft.com/office/drawing/2014/main" id="{00000000-0008-0000-0200-00008C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1" name="图片 1">
          <a:extLst>
            <a:ext uri="{FF2B5EF4-FFF2-40B4-BE49-F238E27FC236}">
              <a16:creationId xmlns:a16="http://schemas.microsoft.com/office/drawing/2014/main" id="{00000000-0008-0000-0200-00008D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2" name="图片 1">
          <a:extLst>
            <a:ext uri="{FF2B5EF4-FFF2-40B4-BE49-F238E27FC236}">
              <a16:creationId xmlns:a16="http://schemas.microsoft.com/office/drawing/2014/main" id="{00000000-0008-0000-0200-00008E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3" name="图片 1">
          <a:extLst>
            <a:ext uri="{FF2B5EF4-FFF2-40B4-BE49-F238E27FC236}">
              <a16:creationId xmlns:a16="http://schemas.microsoft.com/office/drawing/2014/main" id="{00000000-0008-0000-0200-00008F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4" name="图片 1">
          <a:extLst>
            <a:ext uri="{FF2B5EF4-FFF2-40B4-BE49-F238E27FC236}">
              <a16:creationId xmlns:a16="http://schemas.microsoft.com/office/drawing/2014/main" id="{00000000-0008-0000-0200-000090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5" name="图片 1">
          <a:extLst>
            <a:ext uri="{FF2B5EF4-FFF2-40B4-BE49-F238E27FC236}">
              <a16:creationId xmlns:a16="http://schemas.microsoft.com/office/drawing/2014/main" id="{00000000-0008-0000-0200-000091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6" name="图片 1">
          <a:extLst>
            <a:ext uri="{FF2B5EF4-FFF2-40B4-BE49-F238E27FC236}">
              <a16:creationId xmlns:a16="http://schemas.microsoft.com/office/drawing/2014/main" id="{00000000-0008-0000-0200-000092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7" name="图片 1">
          <a:extLst>
            <a:ext uri="{FF2B5EF4-FFF2-40B4-BE49-F238E27FC236}">
              <a16:creationId xmlns:a16="http://schemas.microsoft.com/office/drawing/2014/main" id="{00000000-0008-0000-0200-000093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8" name="图片 1">
          <a:extLst>
            <a:ext uri="{FF2B5EF4-FFF2-40B4-BE49-F238E27FC236}">
              <a16:creationId xmlns:a16="http://schemas.microsoft.com/office/drawing/2014/main" id="{00000000-0008-0000-0200-000094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49" name="图片 1">
          <a:extLst>
            <a:ext uri="{FF2B5EF4-FFF2-40B4-BE49-F238E27FC236}">
              <a16:creationId xmlns:a16="http://schemas.microsoft.com/office/drawing/2014/main" id="{00000000-0008-0000-0200-000095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0" name="图片 1">
          <a:extLst>
            <a:ext uri="{FF2B5EF4-FFF2-40B4-BE49-F238E27FC236}">
              <a16:creationId xmlns:a16="http://schemas.microsoft.com/office/drawing/2014/main" id="{00000000-0008-0000-0200-000096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1" name="图片 1">
          <a:extLst>
            <a:ext uri="{FF2B5EF4-FFF2-40B4-BE49-F238E27FC236}">
              <a16:creationId xmlns:a16="http://schemas.microsoft.com/office/drawing/2014/main" id="{00000000-0008-0000-0200-000097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2" name="图片 1">
          <a:extLst>
            <a:ext uri="{FF2B5EF4-FFF2-40B4-BE49-F238E27FC236}">
              <a16:creationId xmlns:a16="http://schemas.microsoft.com/office/drawing/2014/main" id="{00000000-0008-0000-0200-000098000000}"/>
            </a:ext>
          </a:extLst>
        </xdr:cNvPr>
        <xdr:cNvSpPr>
          <a:spLocks noChangeAspect="1"/>
        </xdr:cNvSpPr>
      </xdr:nvSpPr>
      <xdr:spPr>
        <a:xfrm>
          <a:off x="0" y="8858250"/>
          <a:ext cx="200025" cy="361950"/>
        </a:xfrm>
        <a:prstGeom prst="rect">
          <a:avLst/>
        </a:prstGeom>
        <a:noFill/>
        <a:ln w="9525">
          <a:noFill/>
        </a:ln>
      </xdr:spPr>
    </xdr:sp>
    <xdr:clientData/>
  </xdr:oneCellAnchor>
  <xdr:oneCellAnchor>
    <xdr:from>
      <xdr:col>0</xdr:col>
      <xdr:colOff>0</xdr:colOff>
      <xdr:row>7</xdr:row>
      <xdr:rowOff>0</xdr:rowOff>
    </xdr:from>
    <xdr:ext cx="200025" cy="361950"/>
    <xdr:sp macro="" textlink="">
      <xdr:nvSpPr>
        <xdr:cNvPr id="153" name="图片 1">
          <a:extLst>
            <a:ext uri="{FF2B5EF4-FFF2-40B4-BE49-F238E27FC236}">
              <a16:creationId xmlns:a16="http://schemas.microsoft.com/office/drawing/2014/main" id="{00000000-0008-0000-0200-000099000000}"/>
            </a:ext>
          </a:extLst>
        </xdr:cNvPr>
        <xdr:cNvSpPr>
          <a:spLocks noChangeAspect="1"/>
        </xdr:cNvSpPr>
      </xdr:nvSpPr>
      <xdr:spPr>
        <a:xfrm>
          <a:off x="0" y="8858250"/>
          <a:ext cx="200025" cy="361950"/>
        </a:xfrm>
        <a:prstGeom prst="rect">
          <a:avLst/>
        </a:prstGeom>
        <a:noFill/>
        <a:ln w="9525">
          <a:noFill/>
        </a:ln>
      </xdr:spPr>
    </xdr:sp>
    <xdr:clientData/>
  </xdr:oneCellAnchor>
  <xdr:twoCellAnchor editAs="oneCell">
    <xdr:from>
      <xdr:col>2</xdr:col>
      <xdr:colOff>79376</xdr:colOff>
      <xdr:row>7</xdr:row>
      <xdr:rowOff>412750</xdr:rowOff>
    </xdr:from>
    <xdr:to>
      <xdr:col>2</xdr:col>
      <xdr:colOff>1026946</xdr:colOff>
      <xdr:row>7</xdr:row>
      <xdr:rowOff>968375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2159001" y="10048875"/>
          <a:ext cx="943034" cy="555625"/>
        </a:xfrm>
        <a:prstGeom prst="rect">
          <a:avLst/>
        </a:prstGeom>
      </xdr:spPr>
    </xdr:pic>
    <xdr:clientData/>
  </xdr:twoCellAnchor>
  <xdr:twoCellAnchor editAs="oneCell">
    <xdr:from>
      <xdr:col>3</xdr:col>
      <xdr:colOff>1224641</xdr:colOff>
      <xdr:row>0</xdr:row>
      <xdr:rowOff>138341</xdr:rowOff>
    </xdr:from>
    <xdr:to>
      <xdr:col>4</xdr:col>
      <xdr:colOff>3684726</xdr:colOff>
      <xdr:row>0</xdr:row>
      <xdr:rowOff>1344841</xdr:rowOff>
    </xdr:to>
    <xdr:pic>
      <xdr:nvPicPr>
        <xdr:cNvPr id="157" name="Рисунок 156">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14"/>
        <a:stretch>
          <a:fillRect/>
        </a:stretch>
      </xdr:blipFill>
      <xdr:spPr>
        <a:xfrm>
          <a:off x="4136570" y="138341"/>
          <a:ext cx="3970478" cy="1206500"/>
        </a:xfrm>
        <a:prstGeom prst="rect">
          <a:avLst/>
        </a:prstGeom>
      </xdr:spPr>
    </xdr:pic>
    <xdr:clientData/>
  </xdr:twoCellAnchor>
  <xdr:twoCellAnchor editAs="oneCell">
    <xdr:from>
      <xdr:col>0</xdr:col>
      <xdr:colOff>1043215</xdr:colOff>
      <xdr:row>0</xdr:row>
      <xdr:rowOff>0</xdr:rowOff>
    </xdr:from>
    <xdr:to>
      <xdr:col>3</xdr:col>
      <xdr:colOff>541451</xdr:colOff>
      <xdr:row>0</xdr:row>
      <xdr:rowOff>1258094</xdr:rowOff>
    </xdr:to>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599" t="14959" r="78267" b="7953"/>
        <a:stretch/>
      </xdr:blipFill>
      <xdr:spPr>
        <a:xfrm>
          <a:off x="1043215" y="0"/>
          <a:ext cx="2804772" cy="1258094"/>
        </a:xfrm>
        <a:prstGeom prst="rect">
          <a:avLst/>
        </a:prstGeom>
      </xdr:spPr>
    </xdr:pic>
    <xdr:clientData/>
  </xdr:twoCellAnchor>
  <xdr:twoCellAnchor editAs="oneCell">
    <xdr:from>
      <xdr:col>4</xdr:col>
      <xdr:colOff>4020913</xdr:colOff>
      <xdr:row>0</xdr:row>
      <xdr:rowOff>272143</xdr:rowOff>
    </xdr:from>
    <xdr:to>
      <xdr:col>5</xdr:col>
      <xdr:colOff>1306287</xdr:colOff>
      <xdr:row>0</xdr:row>
      <xdr:rowOff>960100</xdr:rowOff>
    </xdr:to>
    <xdr:pic>
      <xdr:nvPicPr>
        <xdr:cNvPr id="159" name="Рисунок 158">
          <a:extLst>
            <a:ext uri="{FF2B5EF4-FFF2-40B4-BE49-F238E27FC236}">
              <a16:creationId xmlns:a16="http://schemas.microsoft.com/office/drawing/2014/main" id="{00000000-0008-0000-0200-00009F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80540" t="22027" r="549" b="29136"/>
        <a:stretch/>
      </xdr:blipFill>
      <xdr:spPr>
        <a:xfrm>
          <a:off x="8443234" y="272143"/>
          <a:ext cx="2170338" cy="687957"/>
        </a:xfrm>
        <a:prstGeom prst="rect">
          <a:avLst/>
        </a:prstGeom>
      </xdr:spPr>
    </xdr:pic>
    <xdr:clientData/>
  </xdr:twoCellAnchor>
  <xdr:oneCellAnchor>
    <xdr:from>
      <xdr:col>0</xdr:col>
      <xdr:colOff>0</xdr:colOff>
      <xdr:row>8</xdr:row>
      <xdr:rowOff>0</xdr:rowOff>
    </xdr:from>
    <xdr:ext cx="200025" cy="361950"/>
    <xdr:sp macro="" textlink="">
      <xdr:nvSpPr>
        <xdr:cNvPr id="155" name="图片 1">
          <a:extLst>
            <a:ext uri="{FF2B5EF4-FFF2-40B4-BE49-F238E27FC236}">
              <a16:creationId xmlns:a16="http://schemas.microsoft.com/office/drawing/2014/main" id="{00000000-0008-0000-0200-00009B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56" name="图片 1">
          <a:extLst>
            <a:ext uri="{FF2B5EF4-FFF2-40B4-BE49-F238E27FC236}">
              <a16:creationId xmlns:a16="http://schemas.microsoft.com/office/drawing/2014/main" id="{00000000-0008-0000-0200-00009C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0" name="图片 1">
          <a:extLst>
            <a:ext uri="{FF2B5EF4-FFF2-40B4-BE49-F238E27FC236}">
              <a16:creationId xmlns:a16="http://schemas.microsoft.com/office/drawing/2014/main" id="{00000000-0008-0000-0200-0000A0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1" name="图片 1">
          <a:extLst>
            <a:ext uri="{FF2B5EF4-FFF2-40B4-BE49-F238E27FC236}">
              <a16:creationId xmlns:a16="http://schemas.microsoft.com/office/drawing/2014/main" id="{00000000-0008-0000-0200-0000A1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2" name="图片 1">
          <a:extLst>
            <a:ext uri="{FF2B5EF4-FFF2-40B4-BE49-F238E27FC236}">
              <a16:creationId xmlns:a16="http://schemas.microsoft.com/office/drawing/2014/main" id="{00000000-0008-0000-0200-0000A2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3" name="图片 1">
          <a:extLst>
            <a:ext uri="{FF2B5EF4-FFF2-40B4-BE49-F238E27FC236}">
              <a16:creationId xmlns:a16="http://schemas.microsoft.com/office/drawing/2014/main" id="{00000000-0008-0000-0200-0000A3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4" name="图片 1">
          <a:extLst>
            <a:ext uri="{FF2B5EF4-FFF2-40B4-BE49-F238E27FC236}">
              <a16:creationId xmlns:a16="http://schemas.microsoft.com/office/drawing/2014/main" id="{00000000-0008-0000-0200-0000A4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5" name="图片 1">
          <a:extLst>
            <a:ext uri="{FF2B5EF4-FFF2-40B4-BE49-F238E27FC236}">
              <a16:creationId xmlns:a16="http://schemas.microsoft.com/office/drawing/2014/main" id="{00000000-0008-0000-0200-0000A5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6" name="图片 1">
          <a:extLst>
            <a:ext uri="{FF2B5EF4-FFF2-40B4-BE49-F238E27FC236}">
              <a16:creationId xmlns:a16="http://schemas.microsoft.com/office/drawing/2014/main" id="{00000000-0008-0000-0200-0000A6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7" name="图片 1">
          <a:extLst>
            <a:ext uri="{FF2B5EF4-FFF2-40B4-BE49-F238E27FC236}">
              <a16:creationId xmlns:a16="http://schemas.microsoft.com/office/drawing/2014/main" id="{00000000-0008-0000-0200-0000A7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8" name="图片 1">
          <a:extLst>
            <a:ext uri="{FF2B5EF4-FFF2-40B4-BE49-F238E27FC236}">
              <a16:creationId xmlns:a16="http://schemas.microsoft.com/office/drawing/2014/main" id="{00000000-0008-0000-0200-0000A8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69" name="图片 1">
          <a:extLst>
            <a:ext uri="{FF2B5EF4-FFF2-40B4-BE49-F238E27FC236}">
              <a16:creationId xmlns:a16="http://schemas.microsoft.com/office/drawing/2014/main" id="{00000000-0008-0000-0200-0000A9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0" name="图片 1">
          <a:extLst>
            <a:ext uri="{FF2B5EF4-FFF2-40B4-BE49-F238E27FC236}">
              <a16:creationId xmlns:a16="http://schemas.microsoft.com/office/drawing/2014/main" id="{00000000-0008-0000-0200-0000AA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1" name="图片 1">
          <a:extLst>
            <a:ext uri="{FF2B5EF4-FFF2-40B4-BE49-F238E27FC236}">
              <a16:creationId xmlns:a16="http://schemas.microsoft.com/office/drawing/2014/main" id="{00000000-0008-0000-0200-0000AB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2" name="图片 1">
          <a:extLst>
            <a:ext uri="{FF2B5EF4-FFF2-40B4-BE49-F238E27FC236}">
              <a16:creationId xmlns:a16="http://schemas.microsoft.com/office/drawing/2014/main" id="{00000000-0008-0000-0200-0000AC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3" name="图片 1">
          <a:extLst>
            <a:ext uri="{FF2B5EF4-FFF2-40B4-BE49-F238E27FC236}">
              <a16:creationId xmlns:a16="http://schemas.microsoft.com/office/drawing/2014/main" id="{00000000-0008-0000-0200-0000AD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4" name="图片 1">
          <a:extLst>
            <a:ext uri="{FF2B5EF4-FFF2-40B4-BE49-F238E27FC236}">
              <a16:creationId xmlns:a16="http://schemas.microsoft.com/office/drawing/2014/main" id="{00000000-0008-0000-0200-0000AE000000}"/>
            </a:ext>
          </a:extLst>
        </xdr:cNvPr>
        <xdr:cNvSpPr>
          <a:spLocks noChangeAspect="1"/>
        </xdr:cNvSpPr>
      </xdr:nvSpPr>
      <xdr:spPr>
        <a:xfrm>
          <a:off x="0" y="8366125"/>
          <a:ext cx="200025" cy="361950"/>
        </a:xfrm>
        <a:prstGeom prst="rect">
          <a:avLst/>
        </a:prstGeom>
        <a:noFill/>
        <a:ln w="9525">
          <a:noFill/>
        </a:ln>
      </xdr:spPr>
    </xdr:sp>
    <xdr:clientData/>
  </xdr:oneCellAnchor>
  <xdr:oneCellAnchor>
    <xdr:from>
      <xdr:col>0</xdr:col>
      <xdr:colOff>0</xdr:colOff>
      <xdr:row>8</xdr:row>
      <xdr:rowOff>0</xdr:rowOff>
    </xdr:from>
    <xdr:ext cx="200025" cy="361950"/>
    <xdr:sp macro="" textlink="">
      <xdr:nvSpPr>
        <xdr:cNvPr id="175" name="图片 1">
          <a:extLst>
            <a:ext uri="{FF2B5EF4-FFF2-40B4-BE49-F238E27FC236}">
              <a16:creationId xmlns:a16="http://schemas.microsoft.com/office/drawing/2014/main" id="{00000000-0008-0000-0200-0000AF000000}"/>
            </a:ext>
          </a:extLst>
        </xdr:cNvPr>
        <xdr:cNvSpPr>
          <a:spLocks noChangeAspect="1"/>
        </xdr:cNvSpPr>
      </xdr:nvSpPr>
      <xdr:spPr>
        <a:xfrm>
          <a:off x="0" y="8366125"/>
          <a:ext cx="200025" cy="361950"/>
        </a:xfrm>
        <a:prstGeom prst="rect">
          <a:avLst/>
        </a:prstGeom>
        <a:noFill/>
        <a:ln w="9525">
          <a:noFill/>
        </a:ln>
      </xdr:spPr>
    </xdr:sp>
    <xdr:clientData/>
  </xdr:oneCellAnchor>
  <xdr:twoCellAnchor editAs="oneCell">
    <xdr:from>
      <xdr:col>3</xdr:col>
      <xdr:colOff>206375</xdr:colOff>
      <xdr:row>8</xdr:row>
      <xdr:rowOff>63501</xdr:rowOff>
    </xdr:from>
    <xdr:to>
      <xdr:col>3</xdr:col>
      <xdr:colOff>1270000</xdr:colOff>
      <xdr:row>9</xdr:row>
      <xdr:rowOff>1951</xdr:rowOff>
    </xdr:to>
    <xdr:pic>
      <xdr:nvPicPr>
        <xdr:cNvPr id="177" name="Рисунок 176" descr="Считыватель RFID карт MiFare ZKTeco ProiD101(MF) (Wiegand, RS485)">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111500" y="9699626"/>
          <a:ext cx="1063625" cy="185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492125</xdr:colOff>
      <xdr:row>6</xdr:row>
      <xdr:rowOff>158750</xdr:rowOff>
    </xdr:from>
    <xdr:ext cx="561975" cy="1000125"/>
    <xdr:pic>
      <xdr:nvPicPr>
        <xdr:cNvPr id="178" name="图片 123" descr="KR500-1.png">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97250" y="9794875"/>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6</xdr:row>
      <xdr:rowOff>0</xdr:rowOff>
    </xdr:from>
    <xdr:ext cx="200025" cy="361950"/>
    <xdr:sp macro="" textlink="">
      <xdr:nvSpPr>
        <xdr:cNvPr id="179" name="图片 1">
          <a:extLst>
            <a:ext uri="{FF2B5EF4-FFF2-40B4-BE49-F238E27FC236}">
              <a16:creationId xmlns:a16="http://schemas.microsoft.com/office/drawing/2014/main" id="{00000000-0008-0000-0200-0000B3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0" name="图片 1">
          <a:extLst>
            <a:ext uri="{FF2B5EF4-FFF2-40B4-BE49-F238E27FC236}">
              <a16:creationId xmlns:a16="http://schemas.microsoft.com/office/drawing/2014/main" id="{00000000-0008-0000-0200-0000B4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1" name="图片 1">
          <a:extLst>
            <a:ext uri="{FF2B5EF4-FFF2-40B4-BE49-F238E27FC236}">
              <a16:creationId xmlns:a16="http://schemas.microsoft.com/office/drawing/2014/main" id="{00000000-0008-0000-0200-0000B5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2" name="图片 1">
          <a:extLst>
            <a:ext uri="{FF2B5EF4-FFF2-40B4-BE49-F238E27FC236}">
              <a16:creationId xmlns:a16="http://schemas.microsoft.com/office/drawing/2014/main" id="{00000000-0008-0000-0200-0000B6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3" name="图片 1">
          <a:extLst>
            <a:ext uri="{FF2B5EF4-FFF2-40B4-BE49-F238E27FC236}">
              <a16:creationId xmlns:a16="http://schemas.microsoft.com/office/drawing/2014/main" id="{00000000-0008-0000-0200-0000B7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4" name="图片 1">
          <a:extLst>
            <a:ext uri="{FF2B5EF4-FFF2-40B4-BE49-F238E27FC236}">
              <a16:creationId xmlns:a16="http://schemas.microsoft.com/office/drawing/2014/main" id="{00000000-0008-0000-0200-0000B8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5" name="图片 1">
          <a:extLst>
            <a:ext uri="{FF2B5EF4-FFF2-40B4-BE49-F238E27FC236}">
              <a16:creationId xmlns:a16="http://schemas.microsoft.com/office/drawing/2014/main" id="{00000000-0008-0000-0200-0000B9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6" name="图片 1">
          <a:extLst>
            <a:ext uri="{FF2B5EF4-FFF2-40B4-BE49-F238E27FC236}">
              <a16:creationId xmlns:a16="http://schemas.microsoft.com/office/drawing/2014/main" id="{00000000-0008-0000-0200-0000BA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7" name="图片 1">
          <a:extLst>
            <a:ext uri="{FF2B5EF4-FFF2-40B4-BE49-F238E27FC236}">
              <a16:creationId xmlns:a16="http://schemas.microsoft.com/office/drawing/2014/main" id="{00000000-0008-0000-0200-0000BB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8" name="图片 1">
          <a:extLst>
            <a:ext uri="{FF2B5EF4-FFF2-40B4-BE49-F238E27FC236}">
              <a16:creationId xmlns:a16="http://schemas.microsoft.com/office/drawing/2014/main" id="{00000000-0008-0000-0200-0000BC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89" name="图片 1">
          <a:extLst>
            <a:ext uri="{FF2B5EF4-FFF2-40B4-BE49-F238E27FC236}">
              <a16:creationId xmlns:a16="http://schemas.microsoft.com/office/drawing/2014/main" id="{00000000-0008-0000-0200-0000BD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0" name="图片 1">
          <a:extLst>
            <a:ext uri="{FF2B5EF4-FFF2-40B4-BE49-F238E27FC236}">
              <a16:creationId xmlns:a16="http://schemas.microsoft.com/office/drawing/2014/main" id="{00000000-0008-0000-0200-0000BE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1" name="图片 1">
          <a:extLst>
            <a:ext uri="{FF2B5EF4-FFF2-40B4-BE49-F238E27FC236}">
              <a16:creationId xmlns:a16="http://schemas.microsoft.com/office/drawing/2014/main" id="{00000000-0008-0000-0200-0000BF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2" name="图片 1">
          <a:extLst>
            <a:ext uri="{FF2B5EF4-FFF2-40B4-BE49-F238E27FC236}">
              <a16:creationId xmlns:a16="http://schemas.microsoft.com/office/drawing/2014/main" id="{00000000-0008-0000-0200-0000C0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3" name="图片 1">
          <a:extLst>
            <a:ext uri="{FF2B5EF4-FFF2-40B4-BE49-F238E27FC236}">
              <a16:creationId xmlns:a16="http://schemas.microsoft.com/office/drawing/2014/main" id="{00000000-0008-0000-0200-0000C1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4" name="图片 1">
          <a:extLst>
            <a:ext uri="{FF2B5EF4-FFF2-40B4-BE49-F238E27FC236}">
              <a16:creationId xmlns:a16="http://schemas.microsoft.com/office/drawing/2014/main" id="{00000000-0008-0000-0200-0000C2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5" name="图片 1">
          <a:extLst>
            <a:ext uri="{FF2B5EF4-FFF2-40B4-BE49-F238E27FC236}">
              <a16:creationId xmlns:a16="http://schemas.microsoft.com/office/drawing/2014/main" id="{00000000-0008-0000-0200-0000C3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0</xdr:col>
      <xdr:colOff>0</xdr:colOff>
      <xdr:row>6</xdr:row>
      <xdr:rowOff>0</xdr:rowOff>
    </xdr:from>
    <xdr:ext cx="200025" cy="361950"/>
    <xdr:sp macro="" textlink="">
      <xdr:nvSpPr>
        <xdr:cNvPr id="196" name="图片 1">
          <a:extLst>
            <a:ext uri="{FF2B5EF4-FFF2-40B4-BE49-F238E27FC236}">
              <a16:creationId xmlns:a16="http://schemas.microsoft.com/office/drawing/2014/main" id="{00000000-0008-0000-0200-0000C4000000}"/>
            </a:ext>
          </a:extLst>
        </xdr:cNvPr>
        <xdr:cNvSpPr>
          <a:spLocks noChangeAspect="1"/>
        </xdr:cNvSpPr>
      </xdr:nvSpPr>
      <xdr:spPr>
        <a:xfrm>
          <a:off x="0" y="9636125"/>
          <a:ext cx="200025" cy="361950"/>
        </a:xfrm>
        <a:prstGeom prst="rect">
          <a:avLst/>
        </a:prstGeom>
        <a:noFill/>
        <a:ln w="9525">
          <a:noFill/>
        </a:ln>
      </xdr:spPr>
    </xdr:sp>
    <xdr:clientData/>
  </xdr:oneCellAnchor>
  <xdr:oneCellAnchor>
    <xdr:from>
      <xdr:col>2</xdr:col>
      <xdr:colOff>79375</xdr:colOff>
      <xdr:row>6</xdr:row>
      <xdr:rowOff>412750</xdr:rowOff>
    </xdr:from>
    <xdr:ext cx="980755" cy="577850"/>
    <xdr:pic>
      <xdr:nvPicPr>
        <xdr:cNvPr id="197" name="Рисунок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2159000" y="10048875"/>
          <a:ext cx="980755" cy="5778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212725</xdr:colOff>
      <xdr:row>2</xdr:row>
      <xdr:rowOff>598170</xdr:rowOff>
    </xdr:from>
    <xdr:to>
      <xdr:col>3</xdr:col>
      <xdr:colOff>1609725</xdr:colOff>
      <xdr:row>2</xdr:row>
      <xdr:rowOff>1671955</xdr:rowOff>
    </xdr:to>
    <xdr:pic>
      <xdr:nvPicPr>
        <xdr:cNvPr id="2" name="ID_0A1784B51F7E4ED8850568431BC88F0F">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4075" y="2712720"/>
          <a:ext cx="1397000" cy="1073785"/>
        </a:xfrm>
        <a:prstGeom prst="rect">
          <a:avLst/>
        </a:prstGeom>
      </xdr:spPr>
    </xdr:pic>
    <xdr:clientData/>
  </xdr:twoCellAnchor>
  <xdr:twoCellAnchor editAs="oneCell">
    <xdr:from>
      <xdr:col>3</xdr:col>
      <xdr:colOff>438785</xdr:colOff>
      <xdr:row>3</xdr:row>
      <xdr:rowOff>777240</xdr:rowOff>
    </xdr:from>
    <xdr:to>
      <xdr:col>3</xdr:col>
      <xdr:colOff>1353185</xdr:colOff>
      <xdr:row>3</xdr:row>
      <xdr:rowOff>1463040</xdr:rowOff>
    </xdr:to>
    <xdr:pic>
      <xdr:nvPicPr>
        <xdr:cNvPr id="3" name="ID_C1584C410CDD4ADA824601A3573B6690" descr="C3-100-Blank Logo.pn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a:xfrm>
          <a:off x="3601085" y="5634990"/>
          <a:ext cx="9144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271145</xdr:colOff>
      <xdr:row>4</xdr:row>
      <xdr:rowOff>654050</xdr:rowOff>
    </xdr:from>
    <xdr:to>
      <xdr:col>3</xdr:col>
      <xdr:colOff>1185545</xdr:colOff>
      <xdr:row>4</xdr:row>
      <xdr:rowOff>1311275</xdr:rowOff>
    </xdr:to>
    <xdr:pic>
      <xdr:nvPicPr>
        <xdr:cNvPr id="4" name="ID_562E2296EA284F44864DF5D6BF712FF1" descr="C3-200.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a:xfrm>
          <a:off x="3433445" y="7473950"/>
          <a:ext cx="9144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454025</xdr:colOff>
      <xdr:row>5</xdr:row>
      <xdr:rowOff>400050</xdr:rowOff>
    </xdr:from>
    <xdr:to>
      <xdr:col>3</xdr:col>
      <xdr:colOff>1368425</xdr:colOff>
      <xdr:row>5</xdr:row>
      <xdr:rowOff>895350</xdr:rowOff>
    </xdr:to>
    <xdr:pic>
      <xdr:nvPicPr>
        <xdr:cNvPr id="5" name="ID_007A34AF41A541FFA5DD139842AB2E75" descr="C3-400.png">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a:xfrm>
          <a:off x="3616325" y="9153525"/>
          <a:ext cx="914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408305</xdr:colOff>
      <xdr:row>6</xdr:row>
      <xdr:rowOff>590550</xdr:rowOff>
    </xdr:from>
    <xdr:to>
      <xdr:col>3</xdr:col>
      <xdr:colOff>1322705</xdr:colOff>
      <xdr:row>6</xdr:row>
      <xdr:rowOff>1162050</xdr:rowOff>
    </xdr:to>
    <xdr:pic>
      <xdr:nvPicPr>
        <xdr:cNvPr id="6" name="ID_7840457810F944B9B2CE4292162285F4" descr="inBIO160-1.png">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a:xfrm>
          <a:off x="3570605" y="11134725"/>
          <a:ext cx="914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454025</xdr:colOff>
      <xdr:row>7</xdr:row>
      <xdr:rowOff>357505</xdr:rowOff>
    </xdr:from>
    <xdr:to>
      <xdr:col>3</xdr:col>
      <xdr:colOff>1368425</xdr:colOff>
      <xdr:row>7</xdr:row>
      <xdr:rowOff>938530</xdr:rowOff>
    </xdr:to>
    <xdr:pic>
      <xdr:nvPicPr>
        <xdr:cNvPr id="7" name="ID_BC5BC3645AB24C67930144A86CAF62F2" descr="inBIO260-1.png">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val="0"/>
            </a:ext>
          </a:extLst>
        </a:blip>
        <a:srcRect/>
        <a:stretch>
          <a:fillRect/>
        </a:stretch>
      </xdr:blipFill>
      <xdr:spPr>
        <a:xfrm>
          <a:off x="3616325" y="12920980"/>
          <a:ext cx="914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454025</xdr:colOff>
      <xdr:row>8</xdr:row>
      <xdr:rowOff>404495</xdr:rowOff>
    </xdr:from>
    <xdr:to>
      <xdr:col>3</xdr:col>
      <xdr:colOff>1368425</xdr:colOff>
      <xdr:row>8</xdr:row>
      <xdr:rowOff>890270</xdr:rowOff>
    </xdr:to>
    <xdr:pic>
      <xdr:nvPicPr>
        <xdr:cNvPr id="8" name="ID_CA2EB3DD431247A5AAD710F28E30D09C" descr="inBIO460-1.png">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val="0"/>
            </a:ext>
          </a:extLst>
        </a:blip>
        <a:srcRect/>
        <a:stretch>
          <a:fillRect/>
        </a:stretch>
      </xdr:blipFill>
      <xdr:spPr>
        <a:xfrm>
          <a:off x="3616325" y="14958695"/>
          <a:ext cx="914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421005</xdr:colOff>
      <xdr:row>9</xdr:row>
      <xdr:rowOff>154940</xdr:rowOff>
    </xdr:from>
    <xdr:to>
      <xdr:col>3</xdr:col>
      <xdr:colOff>1402080</xdr:colOff>
      <xdr:row>9</xdr:row>
      <xdr:rowOff>859790</xdr:rowOff>
    </xdr:to>
    <xdr:pic>
      <xdr:nvPicPr>
        <xdr:cNvPr id="9" name="ID_1F18AE7ED4084CF19C1F9854B3444E65">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a:xfrm>
          <a:off x="3583305" y="16766540"/>
          <a:ext cx="9810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573405</xdr:colOff>
      <xdr:row>10</xdr:row>
      <xdr:rowOff>120015</xdr:rowOff>
    </xdr:from>
    <xdr:to>
      <xdr:col>3</xdr:col>
      <xdr:colOff>1249680</xdr:colOff>
      <xdr:row>10</xdr:row>
      <xdr:rowOff>862965</xdr:rowOff>
    </xdr:to>
    <xdr:pic>
      <xdr:nvPicPr>
        <xdr:cNvPr id="10" name="ID_EF8D7EAE535C496E857E905BB41E07AF">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val="0"/>
            </a:ext>
          </a:extLst>
        </a:blip>
        <a:srcRect/>
        <a:stretch>
          <a:fillRect/>
        </a:stretch>
      </xdr:blipFill>
      <xdr:spPr>
        <a:xfrm>
          <a:off x="3735705" y="17750790"/>
          <a:ext cx="6762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611505</xdr:colOff>
      <xdr:row>11</xdr:row>
      <xdr:rowOff>135890</xdr:rowOff>
    </xdr:from>
    <xdr:to>
      <xdr:col>3</xdr:col>
      <xdr:colOff>1211580</xdr:colOff>
      <xdr:row>11</xdr:row>
      <xdr:rowOff>878840</xdr:rowOff>
    </xdr:to>
    <xdr:pic>
      <xdr:nvPicPr>
        <xdr:cNvPr id="11" name="ID_0E1BD6200CE34BD4A1934B9D71A3F52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val="0"/>
            </a:ext>
          </a:extLst>
        </a:blip>
        <a:srcRect/>
        <a:stretch>
          <a:fillRect/>
        </a:stretch>
      </xdr:blipFill>
      <xdr:spPr>
        <a:xfrm>
          <a:off x="3773805" y="18785840"/>
          <a:ext cx="6000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746125</xdr:colOff>
      <xdr:row>12</xdr:row>
      <xdr:rowOff>254000</xdr:rowOff>
    </xdr:from>
    <xdr:ext cx="466667" cy="1504762"/>
    <xdr:pic>
      <xdr:nvPicPr>
        <xdr:cNvPr id="14" name="Рисунок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8425" y="19923125"/>
          <a:ext cx="466667" cy="1504762"/>
        </a:xfrm>
        <a:prstGeom prst="rect">
          <a:avLst/>
        </a:prstGeom>
      </xdr:spPr>
    </xdr:pic>
    <xdr:clientData/>
  </xdr:oneCellAnchor>
  <xdr:twoCellAnchor>
    <xdr:from>
      <xdr:col>3</xdr:col>
      <xdr:colOff>200025</xdr:colOff>
      <xdr:row>14</xdr:row>
      <xdr:rowOff>266700</xdr:rowOff>
    </xdr:from>
    <xdr:to>
      <xdr:col>3</xdr:col>
      <xdr:colOff>1581150</xdr:colOff>
      <xdr:row>14</xdr:row>
      <xdr:rowOff>1390650</xdr:rowOff>
    </xdr:to>
    <xdr:pic>
      <xdr:nvPicPr>
        <xdr:cNvPr id="15" name="图片 409">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62325" y="24336375"/>
          <a:ext cx="13811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16</xdr:row>
      <xdr:rowOff>593725</xdr:rowOff>
    </xdr:from>
    <xdr:to>
      <xdr:col>3</xdr:col>
      <xdr:colOff>1743075</xdr:colOff>
      <xdr:row>16</xdr:row>
      <xdr:rowOff>1708150</xdr:rowOff>
    </xdr:to>
    <xdr:pic>
      <xdr:nvPicPr>
        <xdr:cNvPr id="16" name="图片 409">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33775" y="29464000"/>
          <a:ext cx="13716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454025</xdr:colOff>
      <xdr:row>18</xdr:row>
      <xdr:rowOff>536575</xdr:rowOff>
    </xdr:from>
    <xdr:to>
      <xdr:col>3</xdr:col>
      <xdr:colOff>1758950</xdr:colOff>
      <xdr:row>18</xdr:row>
      <xdr:rowOff>1603375</xdr:rowOff>
    </xdr:to>
    <xdr:pic>
      <xdr:nvPicPr>
        <xdr:cNvPr id="17" name="图片 409">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616325" y="34207450"/>
          <a:ext cx="13049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13</xdr:row>
      <xdr:rowOff>457200</xdr:rowOff>
    </xdr:from>
    <xdr:to>
      <xdr:col>3</xdr:col>
      <xdr:colOff>1895475</xdr:colOff>
      <xdr:row>13</xdr:row>
      <xdr:rowOff>1590675</xdr:rowOff>
    </xdr:to>
    <xdr:pic>
      <xdr:nvPicPr>
        <xdr:cNvPr id="18" name="圖片 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505200" y="22126575"/>
          <a:ext cx="15525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327025</xdr:colOff>
      <xdr:row>15</xdr:row>
      <xdr:rowOff>495300</xdr:rowOff>
    </xdr:from>
    <xdr:to>
      <xdr:col>3</xdr:col>
      <xdr:colOff>1831975</xdr:colOff>
      <xdr:row>15</xdr:row>
      <xdr:rowOff>1581150</xdr:rowOff>
    </xdr:to>
    <xdr:pic>
      <xdr:nvPicPr>
        <xdr:cNvPr id="19" name="圖片 2">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89325" y="26965275"/>
          <a:ext cx="15049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17</xdr:row>
      <xdr:rowOff>412750</xdr:rowOff>
    </xdr:from>
    <xdr:to>
      <xdr:col>3</xdr:col>
      <xdr:colOff>1971675</xdr:colOff>
      <xdr:row>17</xdr:row>
      <xdr:rowOff>1555750</xdr:rowOff>
    </xdr:to>
    <xdr:pic>
      <xdr:nvPicPr>
        <xdr:cNvPr id="20" name="圖片 3">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476625" y="31683325"/>
          <a:ext cx="15811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1090840</xdr:colOff>
      <xdr:row>0</xdr:row>
      <xdr:rowOff>45356</xdr:rowOff>
    </xdr:from>
    <xdr:to>
      <xdr:col>4</xdr:col>
      <xdr:colOff>3176728</xdr:colOff>
      <xdr:row>0</xdr:row>
      <xdr:rowOff>1251856</xdr:rowOff>
    </xdr:to>
    <xdr:pic>
      <xdr:nvPicPr>
        <xdr:cNvPr id="26" name="Рисунок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8"/>
        <a:stretch>
          <a:fillRect/>
        </a:stretch>
      </xdr:blipFill>
      <xdr:spPr>
        <a:xfrm>
          <a:off x="4247697" y="45356"/>
          <a:ext cx="3977281" cy="1206500"/>
        </a:xfrm>
        <a:prstGeom prst="rect">
          <a:avLst/>
        </a:prstGeom>
      </xdr:spPr>
    </xdr:pic>
    <xdr:clientData/>
  </xdr:twoCellAnchor>
  <xdr:twoCellAnchor editAs="oneCell">
    <xdr:from>
      <xdr:col>4</xdr:col>
      <xdr:colOff>3657600</xdr:colOff>
      <xdr:row>0</xdr:row>
      <xdr:rowOff>111578</xdr:rowOff>
    </xdr:from>
    <xdr:to>
      <xdr:col>5</xdr:col>
      <xdr:colOff>1367859</xdr:colOff>
      <xdr:row>0</xdr:row>
      <xdr:rowOff>1016454</xdr:rowOff>
    </xdr:to>
    <xdr:pic>
      <xdr:nvPicPr>
        <xdr:cNvPr id="28" name="Рисунок 27">
          <a:extLst>
            <a:ext uri="{FF2B5EF4-FFF2-40B4-BE49-F238E27FC236}">
              <a16:creationId xmlns:a16="http://schemas.microsoft.com/office/drawing/2014/main" id="{00000000-0008-0000-0300-00001C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80540" t="22027" r="549" b="29136"/>
        <a:stretch/>
      </xdr:blipFill>
      <xdr:spPr>
        <a:xfrm>
          <a:off x="8705850" y="111578"/>
          <a:ext cx="2840152" cy="904876"/>
        </a:xfrm>
        <a:prstGeom prst="rect">
          <a:avLst/>
        </a:prstGeom>
      </xdr:spPr>
    </xdr:pic>
    <xdr:clientData/>
  </xdr:twoCellAnchor>
  <xdr:twoCellAnchor editAs="oneCell">
    <xdr:from>
      <xdr:col>0</xdr:col>
      <xdr:colOff>639536</xdr:colOff>
      <xdr:row>0</xdr:row>
      <xdr:rowOff>46265</xdr:rowOff>
    </xdr:from>
    <xdr:to>
      <xdr:col>3</xdr:col>
      <xdr:colOff>269762</xdr:colOff>
      <xdr:row>0</xdr:row>
      <xdr:rowOff>1304359</xdr:rowOff>
    </xdr:to>
    <xdr:pic>
      <xdr:nvPicPr>
        <xdr:cNvPr id="29" name="Рисунок 28">
          <a:extLst>
            <a:ext uri="{FF2B5EF4-FFF2-40B4-BE49-F238E27FC236}">
              <a16:creationId xmlns:a16="http://schemas.microsoft.com/office/drawing/2014/main" id="{00000000-0008-0000-0300-00001D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599" t="14959" r="78267" b="7953"/>
        <a:stretch/>
      </xdr:blipFill>
      <xdr:spPr>
        <a:xfrm>
          <a:off x="639536" y="46265"/>
          <a:ext cx="2787083" cy="12580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355600</xdr:colOff>
      <xdr:row>0</xdr:row>
      <xdr:rowOff>177800</xdr:rowOff>
    </xdr:from>
    <xdr:to>
      <xdr:col>1</xdr:col>
      <xdr:colOff>1578769</xdr:colOff>
      <xdr:row>0</xdr:row>
      <xdr:rowOff>1435894</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9" t="14959" r="78267" b="7953"/>
        <a:stretch/>
      </xdr:blipFill>
      <xdr:spPr>
        <a:xfrm>
          <a:off x="355600" y="177800"/>
          <a:ext cx="2804319" cy="1258094"/>
        </a:xfrm>
        <a:prstGeom prst="rect">
          <a:avLst/>
        </a:prstGeom>
      </xdr:spPr>
    </xdr:pic>
    <xdr:clientData/>
  </xdr:twoCellAnchor>
  <xdr:twoCellAnchor editAs="oneCell">
    <xdr:from>
      <xdr:col>3</xdr:col>
      <xdr:colOff>3314700</xdr:colOff>
      <xdr:row>0</xdr:row>
      <xdr:rowOff>285750</xdr:rowOff>
    </xdr:from>
    <xdr:to>
      <xdr:col>4</xdr:col>
      <xdr:colOff>850333</xdr:colOff>
      <xdr:row>0</xdr:row>
      <xdr:rowOff>1190626</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540" t="22027" r="549" b="29136"/>
        <a:stretch/>
      </xdr:blipFill>
      <xdr:spPr>
        <a:xfrm>
          <a:off x="8629650" y="285750"/>
          <a:ext cx="2888683" cy="904876"/>
        </a:xfrm>
        <a:prstGeom prst="rect">
          <a:avLst/>
        </a:prstGeom>
      </xdr:spPr>
    </xdr:pic>
    <xdr:clientData/>
  </xdr:twoCellAnchor>
  <xdr:twoCellAnchor editAs="oneCell">
    <xdr:from>
      <xdr:col>2</xdr:col>
      <xdr:colOff>161925</xdr:colOff>
      <xdr:row>0</xdr:row>
      <xdr:rowOff>57150</xdr:rowOff>
    </xdr:from>
    <xdr:to>
      <xdr:col>3</xdr:col>
      <xdr:colOff>2610670</xdr:colOff>
      <xdr:row>0</xdr:row>
      <xdr:rowOff>1263650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3952875" y="57150"/>
          <a:ext cx="3972745" cy="1206500"/>
        </a:xfrm>
        <a:prstGeom prst="rect">
          <a:avLst/>
        </a:prstGeom>
      </xdr:spPr>
    </xdr:pic>
    <xdr:clientData/>
  </xdr:twoCellAnchor>
  <xdr:twoCellAnchor editAs="oneCell">
    <xdr:from>
      <xdr:col>1</xdr:col>
      <xdr:colOff>285750</xdr:colOff>
      <xdr:row>2</xdr:row>
      <xdr:rowOff>3714750</xdr:rowOff>
    </xdr:from>
    <xdr:to>
      <xdr:col>1</xdr:col>
      <xdr:colOff>1740780</xdr:colOff>
      <xdr:row>3</xdr:row>
      <xdr:rowOff>3524250</xdr:rowOff>
    </xdr:to>
    <xdr:pic>
      <xdr:nvPicPr>
        <xdr:cNvPr id="9" name="图片 6" descr="图片3">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stretch>
          <a:fillRect/>
        </a:stretch>
      </xdr:blipFill>
      <xdr:spPr>
        <a:xfrm>
          <a:off x="1857375" y="5905500"/>
          <a:ext cx="1455030" cy="3556000"/>
        </a:xfrm>
        <a:prstGeom prst="rect">
          <a:avLst/>
        </a:prstGeom>
      </xdr:spPr>
    </xdr:pic>
    <xdr:clientData/>
  </xdr:twoCellAnchor>
  <xdr:twoCellAnchor editAs="oneCell">
    <xdr:from>
      <xdr:col>1</xdr:col>
      <xdr:colOff>158750</xdr:colOff>
      <xdr:row>2</xdr:row>
      <xdr:rowOff>904874</xdr:rowOff>
    </xdr:from>
    <xdr:to>
      <xdr:col>1</xdr:col>
      <xdr:colOff>2026652</xdr:colOff>
      <xdr:row>2</xdr:row>
      <xdr:rowOff>2444749</xdr:rowOff>
    </xdr:to>
    <xdr:pic>
      <xdr:nvPicPr>
        <xdr:cNvPr id="10" name="图片 5" descr="图片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cstate="print"/>
        <a:stretch>
          <a:fillRect/>
        </a:stretch>
      </xdr:blipFill>
      <xdr:spPr>
        <a:xfrm>
          <a:off x="1730375" y="3095624"/>
          <a:ext cx="1867902" cy="1539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257174</xdr:colOff>
      <xdr:row>7</xdr:row>
      <xdr:rowOff>76200</xdr:rowOff>
    </xdr:from>
    <xdr:to>
      <xdr:col>3</xdr:col>
      <xdr:colOff>3174</xdr:colOff>
      <xdr:row>7</xdr:row>
      <xdr:rowOff>1881854</xdr:rowOff>
    </xdr:to>
    <xdr:pic>
      <xdr:nvPicPr>
        <xdr:cNvPr id="2" name="图片 15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771774" y="7458075"/>
          <a:ext cx="1870075" cy="1805654"/>
        </a:xfrm>
        <a:prstGeom prst="rect">
          <a:avLst/>
        </a:prstGeom>
      </xdr:spPr>
    </xdr:pic>
    <xdr:clientData/>
  </xdr:twoCellAnchor>
  <xdr:twoCellAnchor editAs="oneCell">
    <xdr:from>
      <xdr:col>2</xdr:col>
      <xdr:colOff>275667</xdr:colOff>
      <xdr:row>2</xdr:row>
      <xdr:rowOff>219077</xdr:rowOff>
    </xdr:from>
    <xdr:to>
      <xdr:col>2</xdr:col>
      <xdr:colOff>1409140</xdr:colOff>
      <xdr:row>2</xdr:row>
      <xdr:rowOff>1247085</xdr:rowOff>
    </xdr:to>
    <xdr:pic>
      <xdr:nvPicPr>
        <xdr:cNvPr id="3" name="Picture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2790267" y="2447927"/>
          <a:ext cx="1133473" cy="1028008"/>
        </a:xfrm>
        <a:prstGeom prst="rect">
          <a:avLst/>
        </a:prstGeom>
      </xdr:spPr>
    </xdr:pic>
    <xdr:clientData/>
  </xdr:twoCellAnchor>
  <xdr:twoCellAnchor editAs="oneCell">
    <xdr:from>
      <xdr:col>2</xdr:col>
      <xdr:colOff>342683</xdr:colOff>
      <xdr:row>6</xdr:row>
      <xdr:rowOff>85727</xdr:rowOff>
    </xdr:from>
    <xdr:to>
      <xdr:col>2</xdr:col>
      <xdr:colOff>923925</xdr:colOff>
      <xdr:row>6</xdr:row>
      <xdr:rowOff>761505</xdr:rowOff>
    </xdr:to>
    <xdr:pic>
      <xdr:nvPicPr>
        <xdr:cNvPr id="4" name="Picture 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283" y="6657977"/>
          <a:ext cx="581242" cy="675778"/>
        </a:xfrm>
        <a:prstGeom prst="rect">
          <a:avLst/>
        </a:prstGeom>
      </xdr:spPr>
    </xdr:pic>
    <xdr:clientData/>
  </xdr:twoCellAnchor>
  <xdr:twoCellAnchor editAs="oneCell">
    <xdr:from>
      <xdr:col>2</xdr:col>
      <xdr:colOff>358250</xdr:colOff>
      <xdr:row>5</xdr:row>
      <xdr:rowOff>114302</xdr:rowOff>
    </xdr:from>
    <xdr:to>
      <xdr:col>2</xdr:col>
      <xdr:colOff>922750</xdr:colOff>
      <xdr:row>5</xdr:row>
      <xdr:rowOff>733425</xdr:rowOff>
    </xdr:to>
    <xdr:pic>
      <xdr:nvPicPr>
        <xdr:cNvPr id="5" name="Picture 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2850" y="5819777"/>
          <a:ext cx="564500" cy="619123"/>
        </a:xfrm>
        <a:prstGeom prst="rect">
          <a:avLst/>
        </a:prstGeom>
      </xdr:spPr>
    </xdr:pic>
    <xdr:clientData/>
  </xdr:twoCellAnchor>
  <xdr:twoCellAnchor editAs="oneCell">
    <xdr:from>
      <xdr:col>2</xdr:col>
      <xdr:colOff>272144</xdr:colOff>
      <xdr:row>11</xdr:row>
      <xdr:rowOff>182938</xdr:rowOff>
    </xdr:from>
    <xdr:to>
      <xdr:col>2</xdr:col>
      <xdr:colOff>1088572</xdr:colOff>
      <xdr:row>11</xdr:row>
      <xdr:rowOff>1175122</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786744" y="14794288"/>
          <a:ext cx="816428" cy="992184"/>
        </a:xfrm>
        <a:prstGeom prst="rect">
          <a:avLst/>
        </a:prstGeom>
      </xdr:spPr>
    </xdr:pic>
    <xdr:clientData/>
  </xdr:twoCellAnchor>
  <xdr:twoCellAnchor editAs="oneCell">
    <xdr:from>
      <xdr:col>2</xdr:col>
      <xdr:colOff>163285</xdr:colOff>
      <xdr:row>3</xdr:row>
      <xdr:rowOff>166006</xdr:rowOff>
    </xdr:from>
    <xdr:to>
      <xdr:col>2</xdr:col>
      <xdr:colOff>1918591</xdr:colOff>
      <xdr:row>4</xdr:row>
      <xdr:rowOff>781049</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696935" y="3804556"/>
          <a:ext cx="1755306" cy="1681843"/>
        </a:xfrm>
        <a:prstGeom prst="rect">
          <a:avLst/>
        </a:prstGeom>
      </xdr:spPr>
    </xdr:pic>
    <xdr:clientData/>
  </xdr:twoCellAnchor>
  <xdr:twoCellAnchor editAs="oneCell">
    <xdr:from>
      <xdr:col>2</xdr:col>
      <xdr:colOff>333375</xdr:colOff>
      <xdr:row>12</xdr:row>
      <xdr:rowOff>81751</xdr:rowOff>
    </xdr:from>
    <xdr:to>
      <xdr:col>2</xdr:col>
      <xdr:colOff>1222375</xdr:colOff>
      <xdr:row>12</xdr:row>
      <xdr:rowOff>1237615</xdr:rowOff>
    </xdr:to>
    <xdr:pic>
      <xdr:nvPicPr>
        <xdr:cNvPr id="8" name="图片 7" descr="英文箭头手动按钮">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47975" y="15988501"/>
          <a:ext cx="889000" cy="1155864"/>
        </a:xfrm>
        <a:prstGeom prst="rect">
          <a:avLst/>
        </a:prstGeom>
      </xdr:spPr>
    </xdr:pic>
    <xdr:clientData/>
  </xdr:twoCellAnchor>
  <xdr:twoCellAnchor editAs="oneCell">
    <xdr:from>
      <xdr:col>2</xdr:col>
      <xdr:colOff>95250</xdr:colOff>
      <xdr:row>8</xdr:row>
      <xdr:rowOff>500460</xdr:rowOff>
    </xdr:from>
    <xdr:to>
      <xdr:col>2</xdr:col>
      <xdr:colOff>1047750</xdr:colOff>
      <xdr:row>8</xdr:row>
      <xdr:rowOff>1454150</xdr:rowOff>
    </xdr:to>
    <xdr:pic>
      <xdr:nvPicPr>
        <xdr:cNvPr id="9" name="Рисунок 8" descr="Кронштейн ZKTeco Rots-02 для Proface">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09850" y="9949260"/>
          <a:ext cx="952500" cy="953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1158874</xdr:colOff>
      <xdr:row>8</xdr:row>
      <xdr:rowOff>95251</xdr:rowOff>
    </xdr:from>
    <xdr:to>
      <xdr:col>2</xdr:col>
      <xdr:colOff>1997437</xdr:colOff>
      <xdr:row>8</xdr:row>
      <xdr:rowOff>903037</xdr:rowOff>
    </xdr:to>
    <xdr:pic>
      <xdr:nvPicPr>
        <xdr:cNvPr id="10" name="图片 1">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673474" y="9544051"/>
          <a:ext cx="838563" cy="807786"/>
        </a:xfrm>
        <a:prstGeom prst="rect">
          <a:avLst/>
        </a:prstGeom>
      </xdr:spPr>
    </xdr:pic>
    <xdr:clientData/>
  </xdr:twoCellAnchor>
  <xdr:twoCellAnchor editAs="oneCell">
    <xdr:from>
      <xdr:col>1</xdr:col>
      <xdr:colOff>365126</xdr:colOff>
      <xdr:row>11</xdr:row>
      <xdr:rowOff>467178</xdr:rowOff>
    </xdr:from>
    <xdr:to>
      <xdr:col>1</xdr:col>
      <xdr:colOff>1345881</xdr:colOff>
      <xdr:row>11</xdr:row>
      <xdr:rowOff>1045028</xdr:rowOff>
    </xdr:to>
    <xdr:pic>
      <xdr:nvPicPr>
        <xdr:cNvPr id="14" name="Рисунок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1344840" y="16918214"/>
          <a:ext cx="980755" cy="577850"/>
        </a:xfrm>
        <a:prstGeom prst="rect">
          <a:avLst/>
        </a:prstGeom>
      </xdr:spPr>
    </xdr:pic>
    <xdr:clientData/>
  </xdr:twoCellAnchor>
  <xdr:twoCellAnchor editAs="oneCell">
    <xdr:from>
      <xdr:col>1</xdr:col>
      <xdr:colOff>310697</xdr:colOff>
      <xdr:row>13</xdr:row>
      <xdr:rowOff>437696</xdr:rowOff>
    </xdr:from>
    <xdr:to>
      <xdr:col>1</xdr:col>
      <xdr:colOff>1291452</xdr:colOff>
      <xdr:row>13</xdr:row>
      <xdr:rowOff>1015546</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1290411" y="19474089"/>
          <a:ext cx="980755" cy="577850"/>
        </a:xfrm>
        <a:prstGeom prst="rect">
          <a:avLst/>
        </a:prstGeom>
      </xdr:spPr>
    </xdr:pic>
    <xdr:clientData/>
  </xdr:twoCellAnchor>
  <xdr:oneCellAnchor>
    <xdr:from>
      <xdr:col>6</xdr:col>
      <xdr:colOff>0</xdr:colOff>
      <xdr:row>8</xdr:row>
      <xdr:rowOff>1374321</xdr:rowOff>
    </xdr:from>
    <xdr:ext cx="304800" cy="304800"/>
    <xdr:sp macro="" textlink="">
      <xdr:nvSpPr>
        <xdr:cNvPr id="16" name="AutoShape 3" descr="Бесконтактная карта доступа EM-MARINE (RFID CARD), фото 1">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13292819" y="108231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xdr:row>
      <xdr:rowOff>1374321</xdr:rowOff>
    </xdr:from>
    <xdr:ext cx="304800" cy="304800"/>
    <xdr:sp macro="" textlink="">
      <xdr:nvSpPr>
        <xdr:cNvPr id="17" name="AutoShape 3" descr="Бесконтактная карта доступа EM-MARINE (RFID CARD), фото 1">
          <a:extLst>
            <a:ext uri="{FF2B5EF4-FFF2-40B4-BE49-F238E27FC236}">
              <a16:creationId xmlns:a16="http://schemas.microsoft.com/office/drawing/2014/main" id="{00000000-0008-0000-0500-000011000000}"/>
            </a:ext>
          </a:extLst>
        </xdr:cNvPr>
        <xdr:cNvSpPr>
          <a:spLocks noChangeAspect="1" noChangeArrowheads="1"/>
        </xdr:cNvSpPr>
      </xdr:nvSpPr>
      <xdr:spPr bwMode="auto">
        <a:xfrm>
          <a:off x="13292819" y="108231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386442</xdr:colOff>
      <xdr:row>10</xdr:row>
      <xdr:rowOff>2623457</xdr:rowOff>
    </xdr:from>
    <xdr:to>
      <xdr:col>1</xdr:col>
      <xdr:colOff>1259567</xdr:colOff>
      <xdr:row>10</xdr:row>
      <xdr:rowOff>3333750</xdr:rowOff>
    </xdr:to>
    <xdr:pic>
      <xdr:nvPicPr>
        <xdr:cNvPr id="18" name="Рисунок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1367517" y="13615307"/>
          <a:ext cx="873125" cy="710293"/>
        </a:xfrm>
        <a:prstGeom prst="rect">
          <a:avLst/>
        </a:prstGeom>
      </xdr:spPr>
    </xdr:pic>
    <xdr:clientData/>
  </xdr:twoCellAnchor>
  <xdr:twoCellAnchor editAs="oneCell">
    <xdr:from>
      <xdr:col>2</xdr:col>
      <xdr:colOff>285750</xdr:colOff>
      <xdr:row>10</xdr:row>
      <xdr:rowOff>433986</xdr:rowOff>
    </xdr:from>
    <xdr:to>
      <xdr:col>2</xdr:col>
      <xdr:colOff>1847850</xdr:colOff>
      <xdr:row>10</xdr:row>
      <xdr:rowOff>3444875</xdr:rowOff>
    </xdr:to>
    <xdr:pic>
      <xdr:nvPicPr>
        <xdr:cNvPr id="19" name="Рисунок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2800350" y="11425836"/>
          <a:ext cx="1562100" cy="3010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153954</xdr:colOff>
      <xdr:row>14</xdr:row>
      <xdr:rowOff>473076</xdr:rowOff>
    </xdr:from>
    <xdr:to>
      <xdr:col>2</xdr:col>
      <xdr:colOff>1976129</xdr:colOff>
      <xdr:row>14</xdr:row>
      <xdr:rowOff>1177926</xdr:rowOff>
    </xdr:to>
    <xdr:pic>
      <xdr:nvPicPr>
        <xdr:cNvPr id="20" name="image9.png">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rot="20712324">
          <a:off x="2668554" y="17675226"/>
          <a:ext cx="1822175" cy="704850"/>
        </a:xfrm>
        <a:prstGeom prst="rect">
          <a:avLst/>
        </a:prstGeom>
      </xdr:spPr>
    </xdr:pic>
    <xdr:clientData/>
  </xdr:twoCellAnchor>
  <xdr:twoCellAnchor>
    <xdr:from>
      <xdr:col>2</xdr:col>
      <xdr:colOff>457200</xdr:colOff>
      <xdr:row>15</xdr:row>
      <xdr:rowOff>285749</xdr:rowOff>
    </xdr:from>
    <xdr:to>
      <xdr:col>2</xdr:col>
      <xdr:colOff>1676400</xdr:colOff>
      <xdr:row>15</xdr:row>
      <xdr:rowOff>1452760</xdr:rowOff>
    </xdr:to>
    <xdr:pic>
      <xdr:nvPicPr>
        <xdr:cNvPr id="21" name="Picture 753" descr="支架U-1013">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a:xfrm>
          <a:off x="2971800" y="19164299"/>
          <a:ext cx="1219200" cy="116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363875</xdr:colOff>
      <xdr:row>16</xdr:row>
      <xdr:rowOff>247650</xdr:rowOff>
    </xdr:from>
    <xdr:to>
      <xdr:col>2</xdr:col>
      <xdr:colOff>1943100</xdr:colOff>
      <xdr:row>16</xdr:row>
      <xdr:rowOff>1555964</xdr:rowOff>
    </xdr:to>
    <xdr:pic>
      <xdr:nvPicPr>
        <xdr:cNvPr id="22" name="Picture 13573">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val="0"/>
            </a:ext>
          </a:extLst>
        </a:blip>
        <a:srcRect/>
        <a:stretch>
          <a:fillRect/>
        </a:stretch>
      </xdr:blipFill>
      <xdr:spPr>
        <a:xfrm>
          <a:off x="2878475" y="21107400"/>
          <a:ext cx="1579225" cy="1308314"/>
        </a:xfrm>
        <a:prstGeom prst="rect">
          <a:avLst/>
        </a:prstGeom>
        <a:noFill/>
        <a:ln w="1">
          <a:noFill/>
          <a:miter lim="800000"/>
          <a:headEnd/>
          <a:tailEnd/>
        </a:ln>
      </xdr:spPr>
    </xdr:pic>
    <xdr:clientData/>
  </xdr:twoCellAnchor>
  <xdr:twoCellAnchor>
    <xdr:from>
      <xdr:col>2</xdr:col>
      <xdr:colOff>266700</xdr:colOff>
      <xdr:row>18</xdr:row>
      <xdr:rowOff>323850</xdr:rowOff>
    </xdr:from>
    <xdr:to>
      <xdr:col>2</xdr:col>
      <xdr:colOff>2036026</xdr:colOff>
      <xdr:row>18</xdr:row>
      <xdr:rowOff>1008256</xdr:rowOff>
    </xdr:to>
    <xdr:pic>
      <xdr:nvPicPr>
        <xdr:cNvPr id="23" name="image9.png">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rot="21041364">
          <a:off x="2781300" y="22860000"/>
          <a:ext cx="1769326" cy="684406"/>
        </a:xfrm>
        <a:prstGeom prst="rect">
          <a:avLst/>
        </a:prstGeom>
      </xdr:spPr>
    </xdr:pic>
    <xdr:clientData/>
  </xdr:twoCellAnchor>
  <xdr:twoCellAnchor>
    <xdr:from>
      <xdr:col>2</xdr:col>
      <xdr:colOff>419100</xdr:colOff>
      <xdr:row>20</xdr:row>
      <xdr:rowOff>211708</xdr:rowOff>
    </xdr:from>
    <xdr:to>
      <xdr:col>2</xdr:col>
      <xdr:colOff>1866900</xdr:colOff>
      <xdr:row>20</xdr:row>
      <xdr:rowOff>1118128</xdr:rowOff>
    </xdr:to>
    <xdr:pic>
      <xdr:nvPicPr>
        <xdr:cNvPr id="24" name="Picture 13573">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val="0"/>
            </a:ext>
          </a:extLst>
        </a:blip>
        <a:srcRect/>
        <a:stretch>
          <a:fillRect/>
        </a:stretch>
      </xdr:blipFill>
      <xdr:spPr>
        <a:xfrm>
          <a:off x="2933700" y="24014683"/>
          <a:ext cx="1447800" cy="906420"/>
        </a:xfrm>
        <a:prstGeom prst="rect">
          <a:avLst/>
        </a:prstGeom>
        <a:noFill/>
        <a:ln w="1">
          <a:noFill/>
          <a:miter lim="800000"/>
          <a:headEnd/>
          <a:tailEnd/>
        </a:ln>
      </xdr:spPr>
    </xdr:pic>
    <xdr:clientData/>
  </xdr:twoCellAnchor>
  <xdr:twoCellAnchor>
    <xdr:from>
      <xdr:col>2</xdr:col>
      <xdr:colOff>603250</xdr:colOff>
      <xdr:row>22</xdr:row>
      <xdr:rowOff>142875</xdr:rowOff>
    </xdr:from>
    <xdr:to>
      <xdr:col>2</xdr:col>
      <xdr:colOff>1127125</xdr:colOff>
      <xdr:row>22</xdr:row>
      <xdr:rowOff>1352146</xdr:rowOff>
    </xdr:to>
    <xdr:pic>
      <xdr:nvPicPr>
        <xdr:cNvPr id="25" name="图片 35">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117850" y="25212675"/>
          <a:ext cx="523875" cy="1209271"/>
        </a:xfrm>
        <a:prstGeom prst="rect">
          <a:avLst/>
        </a:prstGeom>
        <a:noFill/>
        <a:ln w="9525">
          <a:noFill/>
        </a:ln>
      </xdr:spPr>
    </xdr:pic>
    <xdr:clientData/>
  </xdr:twoCellAnchor>
  <xdr:twoCellAnchor>
    <xdr:from>
      <xdr:col>2</xdr:col>
      <xdr:colOff>587374</xdr:colOff>
      <xdr:row>23</xdr:row>
      <xdr:rowOff>190500</xdr:rowOff>
    </xdr:from>
    <xdr:to>
      <xdr:col>2</xdr:col>
      <xdr:colOff>1174749</xdr:colOff>
      <xdr:row>23</xdr:row>
      <xdr:rowOff>1391537</xdr:rowOff>
    </xdr:to>
    <xdr:pic>
      <xdr:nvPicPr>
        <xdr:cNvPr id="26" name="图片 23">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101974" y="26784300"/>
          <a:ext cx="587375" cy="1201037"/>
        </a:xfrm>
        <a:prstGeom prst="rect">
          <a:avLst/>
        </a:prstGeom>
        <a:noFill/>
        <a:ln w="9525">
          <a:noFill/>
        </a:ln>
      </xdr:spPr>
    </xdr:pic>
    <xdr:clientData/>
  </xdr:twoCellAnchor>
  <xdr:twoCellAnchor>
    <xdr:from>
      <xdr:col>2</xdr:col>
      <xdr:colOff>211212</xdr:colOff>
      <xdr:row>25</xdr:row>
      <xdr:rowOff>190499</xdr:rowOff>
    </xdr:from>
    <xdr:to>
      <xdr:col>2</xdr:col>
      <xdr:colOff>1365250</xdr:colOff>
      <xdr:row>25</xdr:row>
      <xdr:rowOff>1349375</xdr:rowOff>
    </xdr:to>
    <xdr:pic>
      <xdr:nvPicPr>
        <xdr:cNvPr id="27" name="图片 9" descr="5044AW (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2725812" y="28336874"/>
          <a:ext cx="1154038" cy="1158876"/>
        </a:xfrm>
        <a:prstGeom prst="rect">
          <a:avLst/>
        </a:prstGeom>
      </xdr:spPr>
    </xdr:pic>
    <xdr:clientData/>
  </xdr:twoCellAnchor>
  <xdr:twoCellAnchor>
    <xdr:from>
      <xdr:col>2</xdr:col>
      <xdr:colOff>254331</xdr:colOff>
      <xdr:row>26</xdr:row>
      <xdr:rowOff>285750</xdr:rowOff>
    </xdr:from>
    <xdr:to>
      <xdr:col>2</xdr:col>
      <xdr:colOff>1345133</xdr:colOff>
      <xdr:row>26</xdr:row>
      <xdr:rowOff>1381125</xdr:rowOff>
    </xdr:to>
    <xdr:pic>
      <xdr:nvPicPr>
        <xdr:cNvPr id="28" name="图片 10" descr="5044AW (1)">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2768931" y="29956125"/>
          <a:ext cx="1090802" cy="1095375"/>
        </a:xfrm>
        <a:prstGeom prst="rect">
          <a:avLst/>
        </a:prstGeom>
      </xdr:spPr>
    </xdr:pic>
    <xdr:clientData/>
  </xdr:twoCellAnchor>
  <xdr:twoCellAnchor editAs="oneCell">
    <xdr:from>
      <xdr:col>2</xdr:col>
      <xdr:colOff>1408340</xdr:colOff>
      <xdr:row>0</xdr:row>
      <xdr:rowOff>129268</xdr:rowOff>
    </xdr:from>
    <xdr:to>
      <xdr:col>4</xdr:col>
      <xdr:colOff>414477</xdr:colOff>
      <xdr:row>0</xdr:row>
      <xdr:rowOff>1335768</xdr:rowOff>
    </xdr:to>
    <xdr:pic>
      <xdr:nvPicPr>
        <xdr:cNvPr id="33" name="Рисунок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2"/>
        <a:stretch>
          <a:fillRect/>
        </a:stretch>
      </xdr:blipFill>
      <xdr:spPr>
        <a:xfrm>
          <a:off x="3925661" y="129268"/>
          <a:ext cx="3986352" cy="1206500"/>
        </a:xfrm>
        <a:prstGeom prst="rect">
          <a:avLst/>
        </a:prstGeom>
      </xdr:spPr>
    </xdr:pic>
    <xdr:clientData/>
  </xdr:twoCellAnchor>
  <xdr:twoCellAnchor editAs="oneCell">
    <xdr:from>
      <xdr:col>1</xdr:col>
      <xdr:colOff>97970</xdr:colOff>
      <xdr:row>0</xdr:row>
      <xdr:rowOff>133350</xdr:rowOff>
    </xdr:from>
    <xdr:to>
      <xdr:col>2</xdr:col>
      <xdr:colOff>1347447</xdr:colOff>
      <xdr:row>0</xdr:row>
      <xdr:rowOff>1391444</xdr:rowOff>
    </xdr:to>
    <xdr:pic>
      <xdr:nvPicPr>
        <xdr:cNvPr id="35" name="Рисунок 34">
          <a:extLst>
            <a:ext uri="{FF2B5EF4-FFF2-40B4-BE49-F238E27FC236}">
              <a16:creationId xmlns:a16="http://schemas.microsoft.com/office/drawing/2014/main" id="{00000000-0008-0000-05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599" t="14959" r="78267" b="7953"/>
        <a:stretch/>
      </xdr:blipFill>
      <xdr:spPr>
        <a:xfrm>
          <a:off x="1077684" y="133350"/>
          <a:ext cx="2787084" cy="1258094"/>
        </a:xfrm>
        <a:prstGeom prst="rect">
          <a:avLst/>
        </a:prstGeom>
      </xdr:spPr>
    </xdr:pic>
    <xdr:clientData/>
  </xdr:twoCellAnchor>
  <xdr:twoCellAnchor editAs="oneCell">
    <xdr:from>
      <xdr:col>4</xdr:col>
      <xdr:colOff>639534</xdr:colOff>
      <xdr:row>0</xdr:row>
      <xdr:rowOff>375557</xdr:rowOff>
    </xdr:from>
    <xdr:to>
      <xdr:col>5</xdr:col>
      <xdr:colOff>1368586</xdr:colOff>
      <xdr:row>0</xdr:row>
      <xdr:rowOff>1197428</xdr:rowOff>
    </xdr:to>
    <xdr:pic>
      <xdr:nvPicPr>
        <xdr:cNvPr id="36" name="Рисунок 35">
          <a:extLst>
            <a:ext uri="{FF2B5EF4-FFF2-40B4-BE49-F238E27FC236}">
              <a16:creationId xmlns:a16="http://schemas.microsoft.com/office/drawing/2014/main" id="{00000000-0008-0000-05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80540" t="22027" r="549" b="29136"/>
        <a:stretch/>
      </xdr:blipFill>
      <xdr:spPr>
        <a:xfrm>
          <a:off x="8137070" y="375557"/>
          <a:ext cx="2579623" cy="821871"/>
        </a:xfrm>
        <a:prstGeom prst="rect">
          <a:avLst/>
        </a:prstGeom>
      </xdr:spPr>
    </xdr:pic>
    <xdr:clientData/>
  </xdr:twoCellAnchor>
  <xdr:oneCellAnchor>
    <xdr:from>
      <xdr:col>6</xdr:col>
      <xdr:colOff>0</xdr:colOff>
      <xdr:row>9</xdr:row>
      <xdr:rowOff>1374321</xdr:rowOff>
    </xdr:from>
    <xdr:ext cx="304800" cy="304800"/>
    <xdr:sp macro="" textlink="">
      <xdr:nvSpPr>
        <xdr:cNvPr id="39" name="AutoShape 3" descr="Бесконтактная карта доступа EM-MARINE (RFID CARD), фото 1">
          <a:extLst>
            <a:ext uri="{FF2B5EF4-FFF2-40B4-BE49-F238E27FC236}">
              <a16:creationId xmlns:a16="http://schemas.microsoft.com/office/drawing/2014/main" id="{00000000-0008-0000-0500-000027000000}"/>
            </a:ext>
          </a:extLst>
        </xdr:cNvPr>
        <xdr:cNvSpPr>
          <a:spLocks noChangeAspect="1" noChangeArrowheads="1"/>
        </xdr:cNvSpPr>
      </xdr:nvSpPr>
      <xdr:spPr bwMode="auto">
        <a:xfrm>
          <a:off x="11068050" y="108612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xdr:row>
      <xdr:rowOff>1374321</xdr:rowOff>
    </xdr:from>
    <xdr:ext cx="304800" cy="304800"/>
    <xdr:sp macro="" textlink="">
      <xdr:nvSpPr>
        <xdr:cNvPr id="40" name="AutoShape 3" descr="Бесконтактная карта доступа EM-MARINE (RFID CARD), фото 1">
          <a:extLst>
            <a:ext uri="{FF2B5EF4-FFF2-40B4-BE49-F238E27FC236}">
              <a16:creationId xmlns:a16="http://schemas.microsoft.com/office/drawing/2014/main" id="{00000000-0008-0000-0500-000028000000}"/>
            </a:ext>
          </a:extLst>
        </xdr:cNvPr>
        <xdr:cNvSpPr>
          <a:spLocks noChangeAspect="1" noChangeArrowheads="1"/>
        </xdr:cNvSpPr>
      </xdr:nvSpPr>
      <xdr:spPr bwMode="auto">
        <a:xfrm>
          <a:off x="11068050" y="1086122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516209</xdr:colOff>
      <xdr:row>9</xdr:row>
      <xdr:rowOff>95250</xdr:rowOff>
    </xdr:from>
    <xdr:to>
      <xdr:col>2</xdr:col>
      <xdr:colOff>1704974</xdr:colOff>
      <xdr:row>9</xdr:row>
      <xdr:rowOff>1447800</xdr:rowOff>
    </xdr:to>
    <xdr:pic>
      <xdr:nvPicPr>
        <xdr:cNvPr id="41" name="Рисунок 40" descr="Кронштейн настенный для терминалов УРВ и СКУД ZKTeco Rots-03">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049859" y="11125200"/>
          <a:ext cx="1188765"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9</xdr:row>
      <xdr:rowOff>1374321</xdr:rowOff>
    </xdr:from>
    <xdr:ext cx="304800" cy="304800"/>
    <xdr:sp macro="" textlink="">
      <xdr:nvSpPr>
        <xdr:cNvPr id="42" name="AutoShape 3" descr="Бесконтактная карта доступа EM-MARINE (RFID CARD), фото 1">
          <a:extLst>
            <a:ext uri="{FF2B5EF4-FFF2-40B4-BE49-F238E27FC236}">
              <a16:creationId xmlns:a16="http://schemas.microsoft.com/office/drawing/2014/main" id="{00000000-0008-0000-0500-00002A000000}"/>
            </a:ext>
          </a:extLst>
        </xdr:cNvPr>
        <xdr:cNvSpPr>
          <a:spLocks noChangeAspect="1" noChangeArrowheads="1"/>
        </xdr:cNvSpPr>
      </xdr:nvSpPr>
      <xdr:spPr bwMode="auto">
        <a:xfrm>
          <a:off x="11025909" y="108271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xdr:row>
      <xdr:rowOff>1374321</xdr:rowOff>
    </xdr:from>
    <xdr:ext cx="304800" cy="304800"/>
    <xdr:sp macro="" textlink="">
      <xdr:nvSpPr>
        <xdr:cNvPr id="43" name="AutoShape 3" descr="Бесконтактная карта доступа EM-MARINE (RFID CARD), фото 1">
          <a:extLst>
            <a:ext uri="{FF2B5EF4-FFF2-40B4-BE49-F238E27FC236}">
              <a16:creationId xmlns:a16="http://schemas.microsoft.com/office/drawing/2014/main" id="{00000000-0008-0000-0500-00002B000000}"/>
            </a:ext>
          </a:extLst>
        </xdr:cNvPr>
        <xdr:cNvSpPr>
          <a:spLocks noChangeAspect="1" noChangeArrowheads="1"/>
        </xdr:cNvSpPr>
      </xdr:nvSpPr>
      <xdr:spPr bwMode="auto">
        <a:xfrm>
          <a:off x="11025909" y="108271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144320</xdr:colOff>
      <xdr:row>19</xdr:row>
      <xdr:rowOff>230910</xdr:rowOff>
    </xdr:from>
    <xdr:to>
      <xdr:col>2</xdr:col>
      <xdr:colOff>1997658</xdr:colOff>
      <xdr:row>19</xdr:row>
      <xdr:rowOff>923636</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b="20207"/>
        <a:stretch/>
      </xdr:blipFill>
      <xdr:spPr bwMode="auto">
        <a:xfrm>
          <a:off x="2655456" y="25876251"/>
          <a:ext cx="1853338" cy="692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115455</xdr:colOff>
      <xdr:row>21</xdr:row>
      <xdr:rowOff>129886</xdr:rowOff>
    </xdr:from>
    <xdr:to>
      <xdr:col>2</xdr:col>
      <xdr:colOff>1959500</xdr:colOff>
      <xdr:row>21</xdr:row>
      <xdr:rowOff>1067954</xdr:rowOff>
    </xdr:to>
    <xdr:pic>
      <xdr:nvPicPr>
        <xdr:cNvPr id="46" name="Рисунок 45">
          <a:extLst>
            <a:ext uri="{FF2B5EF4-FFF2-40B4-BE49-F238E27FC236}">
              <a16:creationId xmlns:a16="http://schemas.microsoft.com/office/drawing/2014/main" id="{00000000-0008-0000-0500-00002E00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b="18139"/>
        <a:stretch/>
      </xdr:blipFill>
      <xdr:spPr bwMode="auto">
        <a:xfrm>
          <a:off x="2626591" y="28315227"/>
          <a:ext cx="1844045" cy="938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331932</xdr:colOff>
      <xdr:row>24</xdr:row>
      <xdr:rowOff>129886</xdr:rowOff>
    </xdr:from>
    <xdr:to>
      <xdr:col>2</xdr:col>
      <xdr:colOff>1731819</xdr:colOff>
      <xdr:row>24</xdr:row>
      <xdr:rowOff>1463971</xdr:rowOff>
    </xdr:to>
    <xdr:pic>
      <xdr:nvPicPr>
        <xdr:cNvPr id="47" name="图片 14">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27"/>
        <a:stretch>
          <a:fillRect/>
        </a:stretch>
      </xdr:blipFill>
      <xdr:spPr>
        <a:xfrm>
          <a:off x="2843068" y="32673636"/>
          <a:ext cx="1399887" cy="1334085"/>
        </a:xfrm>
        <a:prstGeom prst="rect">
          <a:avLst/>
        </a:prstGeom>
        <a:noFill/>
        <a:ln w="9525">
          <a:noFill/>
        </a:ln>
      </xdr:spPr>
    </xdr:pic>
    <xdr:clientData/>
  </xdr:twoCellAnchor>
  <xdr:twoCellAnchor>
    <xdr:from>
      <xdr:col>2</xdr:col>
      <xdr:colOff>317500</xdr:colOff>
      <xdr:row>27</xdr:row>
      <xdr:rowOff>255418</xdr:rowOff>
    </xdr:from>
    <xdr:to>
      <xdr:col>2</xdr:col>
      <xdr:colOff>1412876</xdr:colOff>
      <xdr:row>27</xdr:row>
      <xdr:rowOff>1355387</xdr:rowOff>
    </xdr:to>
    <xdr:pic>
      <xdr:nvPicPr>
        <xdr:cNvPr id="44" name="图片 11" descr="5044AW (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2834821" y="38940525"/>
          <a:ext cx="1095376" cy="1099969"/>
        </a:xfrm>
        <a:prstGeom prst="rect">
          <a:avLst/>
        </a:prstGeom>
      </xdr:spPr>
    </xdr:pic>
    <xdr:clientData/>
  </xdr:twoCellAnchor>
  <xdr:twoCellAnchor editAs="oneCell">
    <xdr:from>
      <xdr:col>2</xdr:col>
      <xdr:colOff>176892</xdr:colOff>
      <xdr:row>28</xdr:row>
      <xdr:rowOff>163286</xdr:rowOff>
    </xdr:from>
    <xdr:to>
      <xdr:col>2</xdr:col>
      <xdr:colOff>1945821</xdr:colOff>
      <xdr:row>28</xdr:row>
      <xdr:rowOff>1401198</xdr:rowOff>
    </xdr:to>
    <xdr:pic>
      <xdr:nvPicPr>
        <xdr:cNvPr id="48" name="图片 62">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8" cstate="print"/>
        <a:stretch>
          <a:fillRect/>
        </a:stretch>
      </xdr:blipFill>
      <xdr:spPr>
        <a:xfrm>
          <a:off x="2694213" y="38848393"/>
          <a:ext cx="1768929" cy="1237912"/>
        </a:xfrm>
        <a:prstGeom prst="rect">
          <a:avLst/>
        </a:prstGeom>
        <a:noFill/>
        <a:ln w="9525">
          <a:noFill/>
        </a:ln>
      </xdr:spPr>
    </xdr:pic>
    <xdr:clientData/>
  </xdr:twoCellAnchor>
  <xdr:twoCellAnchor>
    <xdr:from>
      <xdr:col>2</xdr:col>
      <xdr:colOff>258535</xdr:colOff>
      <xdr:row>29</xdr:row>
      <xdr:rowOff>734786</xdr:rowOff>
    </xdr:from>
    <xdr:to>
      <xdr:col>2</xdr:col>
      <xdr:colOff>1765390</xdr:colOff>
      <xdr:row>29</xdr:row>
      <xdr:rowOff>871946</xdr:rowOff>
    </xdr:to>
    <xdr:pic>
      <xdr:nvPicPr>
        <xdr:cNvPr id="49" name="图片 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29"/>
        <a:stretch>
          <a:fillRect/>
        </a:stretch>
      </xdr:blipFill>
      <xdr:spPr>
        <a:xfrm>
          <a:off x="2775856" y="40971107"/>
          <a:ext cx="1506855" cy="137160"/>
        </a:xfrm>
        <a:prstGeom prst="rect">
          <a:avLst/>
        </a:prstGeom>
        <a:noFill/>
        <a:ln w="9525">
          <a:noFill/>
        </a:ln>
      </xdr:spPr>
    </xdr:pic>
    <xdr:clientData/>
  </xdr:twoCellAnchor>
  <xdr:twoCellAnchor>
    <xdr:from>
      <xdr:col>2</xdr:col>
      <xdr:colOff>557893</xdr:colOff>
      <xdr:row>31</xdr:row>
      <xdr:rowOff>693965</xdr:rowOff>
    </xdr:from>
    <xdr:to>
      <xdr:col>2</xdr:col>
      <xdr:colOff>1538968</xdr:colOff>
      <xdr:row>31</xdr:row>
      <xdr:rowOff>865415</xdr:rowOff>
    </xdr:to>
    <xdr:pic>
      <xdr:nvPicPr>
        <xdr:cNvPr id="50" name="图片 1">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30"/>
        <a:srcRect/>
        <a:stretch>
          <a:fillRect/>
        </a:stretch>
      </xdr:blipFill>
      <xdr:spPr>
        <a:xfrm>
          <a:off x="3075214" y="42481501"/>
          <a:ext cx="9810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342900</xdr:colOff>
          <xdr:row>32</xdr:row>
          <xdr:rowOff>552450</xdr:rowOff>
        </xdr:from>
        <xdr:to>
          <xdr:col>2</xdr:col>
          <xdr:colOff>1495425</xdr:colOff>
          <xdr:row>32</xdr:row>
          <xdr:rowOff>1152525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462643</xdr:colOff>
      <xdr:row>30</xdr:row>
      <xdr:rowOff>462643</xdr:rowOff>
    </xdr:from>
    <xdr:to>
      <xdr:col>2</xdr:col>
      <xdr:colOff>1645013</xdr:colOff>
      <xdr:row>30</xdr:row>
      <xdr:rowOff>1051923</xdr:rowOff>
    </xdr:to>
    <xdr:pic>
      <xdr:nvPicPr>
        <xdr:cNvPr id="51" name="图片 3">
          <a:extLst>
            <a:ext uri="{FF2B5EF4-FFF2-40B4-BE49-F238E27FC236}">
              <a16:creationId xmlns:a16="http://schemas.microsoft.com/office/drawing/2014/main" id="{00000000-0008-0000-1400-00009E000000}"/>
            </a:ext>
          </a:extLst>
        </xdr:cNvPr>
        <xdr:cNvPicPr>
          <a:picLocks noChangeAspect="1"/>
        </xdr:cNvPicPr>
      </xdr:nvPicPr>
      <xdr:blipFill>
        <a:blip xmlns:r="http://schemas.openxmlformats.org/officeDocument/2006/relationships" r:embed="rId31" cstate="print"/>
        <a:stretch>
          <a:fillRect/>
        </a:stretch>
      </xdr:blipFill>
      <xdr:spPr>
        <a:xfrm>
          <a:off x="2979964" y="42250179"/>
          <a:ext cx="1182370" cy="589280"/>
        </a:xfrm>
        <a:prstGeom prst="rect">
          <a:avLst/>
        </a:prstGeom>
        <a:noFill/>
        <a:ln w="9525">
          <a:noFill/>
        </a:ln>
      </xdr:spPr>
    </xdr:pic>
    <xdr:clientData/>
  </xdr:twoCellAnchor>
  <xdr:twoCellAnchor editAs="oneCell">
    <xdr:from>
      <xdr:col>2</xdr:col>
      <xdr:colOff>299357</xdr:colOff>
      <xdr:row>17</xdr:row>
      <xdr:rowOff>299357</xdr:rowOff>
    </xdr:from>
    <xdr:to>
      <xdr:col>2</xdr:col>
      <xdr:colOff>1864179</xdr:colOff>
      <xdr:row>17</xdr:row>
      <xdr:rowOff>1279042</xdr:rowOff>
    </xdr:to>
    <xdr:pic>
      <xdr:nvPicPr>
        <xdr:cNvPr id="52" name="Picture 13573">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32"/>
        <a:srcRect/>
        <a:stretch>
          <a:fillRect/>
        </a:stretch>
      </xdr:blipFill>
      <xdr:spPr>
        <a:xfrm>
          <a:off x="2816678" y="24669750"/>
          <a:ext cx="1564822" cy="979685"/>
        </a:xfrm>
        <a:prstGeom prst="rect">
          <a:avLst/>
        </a:prstGeom>
        <a:noFill/>
        <a:ln w="1">
          <a:noFill/>
          <a:miter lim="800000"/>
          <a:headEnd/>
          <a:tailEnd/>
        </a:ln>
      </xdr:spPr>
    </xdr:pic>
    <xdr:clientData/>
  </xdr:twoCellAnchor>
  <xdr:twoCellAnchor editAs="oneCell">
    <xdr:from>
      <xdr:col>2</xdr:col>
      <xdr:colOff>326572</xdr:colOff>
      <xdr:row>13</xdr:row>
      <xdr:rowOff>108856</xdr:rowOff>
    </xdr:from>
    <xdr:to>
      <xdr:col>2</xdr:col>
      <xdr:colOff>1487692</xdr:colOff>
      <xdr:row>13</xdr:row>
      <xdr:rowOff>1115786</xdr:rowOff>
    </xdr:to>
    <xdr:pic>
      <xdr:nvPicPr>
        <xdr:cNvPr id="53" name="图片 57">
          <a:extLst>
            <a:ext uri="{FF2B5EF4-FFF2-40B4-BE49-F238E27FC236}">
              <a16:creationId xmlns:a16="http://schemas.microsoft.com/office/drawing/2014/main" id="{00000000-0008-0000-1400-00003A000000}"/>
            </a:ext>
          </a:extLst>
        </xdr:cNvPr>
        <xdr:cNvPicPr>
          <a:picLocks noChangeAspect="1"/>
        </xdr:cNvPicPr>
      </xdr:nvPicPr>
      <xdr:blipFill>
        <a:blip xmlns:r="http://schemas.openxmlformats.org/officeDocument/2006/relationships" r:embed="rId33" cstate="print"/>
        <a:stretch>
          <a:fillRect/>
        </a:stretch>
      </xdr:blipFill>
      <xdr:spPr>
        <a:xfrm>
          <a:off x="2843893" y="19145249"/>
          <a:ext cx="1161120" cy="1006930"/>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521153</xdr:colOff>
      <xdr:row>8</xdr:row>
      <xdr:rowOff>488497</xdr:rowOff>
    </xdr:from>
    <xdr:ext cx="1028700" cy="2152650"/>
    <xdr:pic>
      <xdr:nvPicPr>
        <xdr:cNvPr id="2" name="ID_1E35BD808E1B4E6F929AC71F67A13677">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78753" y="9984922"/>
          <a:ext cx="1028700" cy="2152650"/>
        </a:xfrm>
        <a:prstGeom prst="rect">
          <a:avLst/>
        </a:prstGeom>
        <a:noFill/>
        <a:ln w="9525">
          <a:noFill/>
        </a:ln>
      </xdr:spPr>
    </xdr:pic>
    <xdr:clientData/>
  </xdr:oneCellAnchor>
  <xdr:oneCellAnchor>
    <xdr:from>
      <xdr:col>3</xdr:col>
      <xdr:colOff>542925</xdr:colOff>
      <xdr:row>13</xdr:row>
      <xdr:rowOff>647700</xdr:rowOff>
    </xdr:from>
    <xdr:ext cx="733425" cy="1638300"/>
    <xdr:pic>
      <xdr:nvPicPr>
        <xdr:cNvPr id="3" name="ID_5FCA8BB4C7AF41F6900F664D48BB6989" descr="Imag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00525" y="13230225"/>
          <a:ext cx="733425" cy="1638300"/>
        </a:xfrm>
        <a:prstGeom prst="rect">
          <a:avLst/>
        </a:prstGeom>
      </xdr:spPr>
    </xdr:pic>
    <xdr:clientData/>
  </xdr:oneCellAnchor>
  <xdr:oneCellAnchor>
    <xdr:from>
      <xdr:col>3</xdr:col>
      <xdr:colOff>390525</xdr:colOff>
      <xdr:row>14</xdr:row>
      <xdr:rowOff>257175</xdr:rowOff>
    </xdr:from>
    <xdr:ext cx="1038225" cy="2181225"/>
    <xdr:pic>
      <xdr:nvPicPr>
        <xdr:cNvPr id="4" name="ID_1F53E2EB709D46C58772B98119819B44">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8125" y="15782925"/>
          <a:ext cx="1038225" cy="2181225"/>
        </a:xfrm>
        <a:prstGeom prst="rect">
          <a:avLst/>
        </a:prstGeom>
        <a:noFill/>
        <a:ln w="9525">
          <a:noFill/>
        </a:ln>
      </xdr:spPr>
    </xdr:pic>
    <xdr:clientData/>
  </xdr:oneCellAnchor>
  <xdr:oneCellAnchor>
    <xdr:from>
      <xdr:col>3</xdr:col>
      <xdr:colOff>311332</xdr:colOff>
      <xdr:row>16</xdr:row>
      <xdr:rowOff>168456</xdr:rowOff>
    </xdr:from>
    <xdr:ext cx="1273630" cy="2114550"/>
    <xdr:pic>
      <xdr:nvPicPr>
        <xdr:cNvPr id="5" name="图片 67">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102"/>
        <a:stretch/>
      </xdr:blipFill>
      <xdr:spPr>
        <a:xfrm>
          <a:off x="3968932" y="18389781"/>
          <a:ext cx="1273630" cy="2114550"/>
        </a:xfrm>
        <a:prstGeom prst="rect">
          <a:avLst/>
        </a:prstGeom>
      </xdr:spPr>
    </xdr:pic>
    <xdr:clientData/>
  </xdr:oneCellAnchor>
  <xdr:oneCellAnchor>
    <xdr:from>
      <xdr:col>3</xdr:col>
      <xdr:colOff>79375</xdr:colOff>
      <xdr:row>19</xdr:row>
      <xdr:rowOff>889000</xdr:rowOff>
    </xdr:from>
    <xdr:ext cx="1695893" cy="1704974"/>
    <xdr:pic>
      <xdr:nvPicPr>
        <xdr:cNvPr id="7" name="Рисунок 6" descr="Биометрический терминал распознавания лиц ZKTeco LockerPad-7B для шкафчиков и постаматов, фото 3">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3736975" y="27339925"/>
          <a:ext cx="1695893" cy="170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254001</xdr:colOff>
      <xdr:row>6</xdr:row>
      <xdr:rowOff>762000</xdr:rowOff>
    </xdr:from>
    <xdr:ext cx="1155380" cy="577850"/>
    <xdr:pic>
      <xdr:nvPicPr>
        <xdr:cNvPr id="8" name="Рисунок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301876" y="7540625"/>
          <a:ext cx="1155380" cy="577850"/>
        </a:xfrm>
        <a:prstGeom prst="rect">
          <a:avLst/>
        </a:prstGeom>
      </xdr:spPr>
    </xdr:pic>
    <xdr:clientData/>
  </xdr:oneCellAnchor>
  <xdr:oneCellAnchor>
    <xdr:from>
      <xdr:col>2</xdr:col>
      <xdr:colOff>333375</xdr:colOff>
      <xdr:row>19</xdr:row>
      <xdr:rowOff>1952625</xdr:rowOff>
    </xdr:from>
    <xdr:ext cx="1047750" cy="577850"/>
    <xdr:pic>
      <xdr:nvPicPr>
        <xdr:cNvPr id="9" name="Рисунок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2390775" y="28403550"/>
          <a:ext cx="1047750" cy="577850"/>
        </a:xfrm>
        <a:prstGeom prst="rect">
          <a:avLst/>
        </a:prstGeom>
      </xdr:spPr>
    </xdr:pic>
    <xdr:clientData/>
  </xdr:oneCellAnchor>
  <xdr:oneCellAnchor>
    <xdr:from>
      <xdr:col>3</xdr:col>
      <xdr:colOff>38100</xdr:colOff>
      <xdr:row>20</xdr:row>
      <xdr:rowOff>57150</xdr:rowOff>
    </xdr:from>
    <xdr:ext cx="828675" cy="1228725"/>
    <xdr:pic>
      <xdr:nvPicPr>
        <xdr:cNvPr id="10" name="图片 61">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695700" y="29708475"/>
          <a:ext cx="828675" cy="1228725"/>
        </a:xfrm>
        <a:prstGeom prst="rect">
          <a:avLst/>
        </a:prstGeom>
      </xdr:spPr>
    </xdr:pic>
    <xdr:clientData/>
  </xdr:oneCellAnchor>
  <xdr:oneCellAnchor>
    <xdr:from>
      <xdr:col>3</xdr:col>
      <xdr:colOff>628650</xdr:colOff>
      <xdr:row>20</xdr:row>
      <xdr:rowOff>1000125</xdr:rowOff>
    </xdr:from>
    <xdr:ext cx="1085850" cy="1123950"/>
    <xdr:pic>
      <xdr:nvPicPr>
        <xdr:cNvPr id="11" name="图片 62">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4286250" y="30651450"/>
          <a:ext cx="1085850" cy="1123950"/>
        </a:xfrm>
        <a:prstGeom prst="rect">
          <a:avLst/>
        </a:prstGeom>
      </xdr:spPr>
    </xdr:pic>
    <xdr:clientData/>
  </xdr:oneCellAnchor>
  <xdr:oneCellAnchor>
    <xdr:from>
      <xdr:col>3</xdr:col>
      <xdr:colOff>533400</xdr:colOff>
      <xdr:row>21</xdr:row>
      <xdr:rowOff>228600</xdr:rowOff>
    </xdr:from>
    <xdr:ext cx="742950" cy="1590675"/>
    <xdr:pic>
      <xdr:nvPicPr>
        <xdr:cNvPr id="12" name="ID_9FADEBBA56D244F8AF1E3E6B4ABA1986">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0" y="32308800"/>
          <a:ext cx="742950" cy="1590675"/>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3</xdr:col>
      <xdr:colOff>542925</xdr:colOff>
      <xdr:row>22</xdr:row>
      <xdr:rowOff>228600</xdr:rowOff>
    </xdr:from>
    <xdr:ext cx="733425" cy="1743075"/>
    <xdr:pic>
      <xdr:nvPicPr>
        <xdr:cNvPr id="13" name="ID_48461293958841D39A026C0BDD17431E">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00525" y="34366200"/>
          <a:ext cx="733425" cy="1743075"/>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3</xdr:col>
      <xdr:colOff>114300</xdr:colOff>
      <xdr:row>24</xdr:row>
      <xdr:rowOff>38100</xdr:rowOff>
    </xdr:from>
    <xdr:to>
      <xdr:col>3</xdr:col>
      <xdr:colOff>1200150</xdr:colOff>
      <xdr:row>24</xdr:row>
      <xdr:rowOff>1600200</xdr:rowOff>
    </xdr:to>
    <xdr:pic>
      <xdr:nvPicPr>
        <xdr:cNvPr id="16" name="图片 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771900" y="40386000"/>
          <a:ext cx="10858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25</xdr:row>
      <xdr:rowOff>34925</xdr:rowOff>
    </xdr:from>
    <xdr:to>
      <xdr:col>3</xdr:col>
      <xdr:colOff>1104900</xdr:colOff>
      <xdr:row>25</xdr:row>
      <xdr:rowOff>1597025</xdr:rowOff>
    </xdr:to>
    <xdr:pic>
      <xdr:nvPicPr>
        <xdr:cNvPr id="17" name="图片 2">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695700" y="43983275"/>
          <a:ext cx="1066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842282</xdr:colOff>
      <xdr:row>16</xdr:row>
      <xdr:rowOff>1598839</xdr:rowOff>
    </xdr:from>
    <xdr:to>
      <xdr:col>3</xdr:col>
      <xdr:colOff>1642382</xdr:colOff>
      <xdr:row>16</xdr:row>
      <xdr:rowOff>3437164</xdr:rowOff>
    </xdr:to>
    <xdr:pic>
      <xdr:nvPicPr>
        <xdr:cNvPr id="18" name="图片 36">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4502603" y="46720125"/>
          <a:ext cx="8001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812800</xdr:colOff>
      <xdr:row>24</xdr:row>
      <xdr:rowOff>1460500</xdr:rowOff>
    </xdr:from>
    <xdr:to>
      <xdr:col>3</xdr:col>
      <xdr:colOff>1755775</xdr:colOff>
      <xdr:row>24</xdr:row>
      <xdr:rowOff>2974975</xdr:rowOff>
    </xdr:to>
    <xdr:pic>
      <xdr:nvPicPr>
        <xdr:cNvPr id="19" name="图片 37">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470400" y="41808400"/>
          <a:ext cx="9429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301625</xdr:colOff>
      <xdr:row>23</xdr:row>
      <xdr:rowOff>984250</xdr:rowOff>
    </xdr:from>
    <xdr:to>
      <xdr:col>3</xdr:col>
      <xdr:colOff>1698625</xdr:colOff>
      <xdr:row>23</xdr:row>
      <xdr:rowOff>3302000</xdr:rowOff>
    </xdr:to>
    <xdr:pic>
      <xdr:nvPicPr>
        <xdr:cNvPr id="20" name="Рисунок 19" descr="Мультибиометрический терминал с распознаванием лиц G4 Pro">
          <a:extLst>
            <a:ext uri="{FF2B5EF4-FFF2-40B4-BE49-F238E27FC236}">
              <a16:creationId xmlns:a16="http://schemas.microsoft.com/office/drawing/2014/main" id="{00000000-0008-0000-0600-000014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3959225" y="37331650"/>
          <a:ext cx="1397000" cy="231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587375</xdr:colOff>
      <xdr:row>25</xdr:row>
      <xdr:rowOff>515164</xdr:rowOff>
    </xdr:from>
    <xdr:ext cx="3365500" cy="1751786"/>
    <xdr:pic>
      <xdr:nvPicPr>
        <xdr:cNvPr id="21" name="图片 3">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6064250" y="44463514"/>
          <a:ext cx="3365500" cy="175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333375</xdr:colOff>
      <xdr:row>2</xdr:row>
      <xdr:rowOff>723446</xdr:rowOff>
    </xdr:from>
    <xdr:ext cx="1257300" cy="1343025"/>
    <xdr:pic>
      <xdr:nvPicPr>
        <xdr:cNvPr id="22" name="图片 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993696" y="2914196"/>
          <a:ext cx="1257300" cy="1343025"/>
        </a:xfrm>
        <a:prstGeom prst="rect">
          <a:avLst/>
        </a:prstGeom>
        <a:noFill/>
        <a:ln w="9525">
          <a:noFill/>
        </a:ln>
      </xdr:spPr>
    </xdr:pic>
    <xdr:clientData/>
  </xdr:oneCellAnchor>
  <xdr:twoCellAnchor>
    <xdr:from>
      <xdr:col>3</xdr:col>
      <xdr:colOff>85531</xdr:colOff>
      <xdr:row>17</xdr:row>
      <xdr:rowOff>301625</xdr:rowOff>
    </xdr:from>
    <xdr:to>
      <xdr:col>3</xdr:col>
      <xdr:colOff>1774824</xdr:colOff>
      <xdr:row>17</xdr:row>
      <xdr:rowOff>1987549</xdr:rowOff>
    </xdr:to>
    <xdr:pic>
      <xdr:nvPicPr>
        <xdr:cNvPr id="23" name="Рисунок 22" descr="Гибридный терминал ProMA - фото 3">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743131" y="22723475"/>
          <a:ext cx="1689293" cy="168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133187</xdr:colOff>
      <xdr:row>18</xdr:row>
      <xdr:rowOff>111125</xdr:rowOff>
    </xdr:from>
    <xdr:to>
      <xdr:col>3</xdr:col>
      <xdr:colOff>1806575</xdr:colOff>
      <xdr:row>18</xdr:row>
      <xdr:rowOff>1781175</xdr:rowOff>
    </xdr:to>
    <xdr:pic>
      <xdr:nvPicPr>
        <xdr:cNvPr id="24" name="Рисунок 23" descr="Гибридный терминал ProMA - фото 2">
          <a:extLst>
            <a:ext uri="{FF2B5EF4-FFF2-40B4-BE49-F238E27FC236}">
              <a16:creationId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790787" y="24571325"/>
          <a:ext cx="1673388" cy="167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79375</xdr:colOff>
      <xdr:row>17</xdr:row>
      <xdr:rowOff>1254125</xdr:rowOff>
    </xdr:from>
    <xdr:to>
      <xdr:col>2</xdr:col>
      <xdr:colOff>1060130</xdr:colOff>
      <xdr:row>17</xdr:row>
      <xdr:rowOff>1831975</xdr:rowOff>
    </xdr:to>
    <xdr:pic>
      <xdr:nvPicPr>
        <xdr:cNvPr id="25" name="Рисунок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2136775" y="23675975"/>
          <a:ext cx="980755" cy="577850"/>
        </a:xfrm>
        <a:prstGeom prst="rect">
          <a:avLst/>
        </a:prstGeom>
      </xdr:spPr>
    </xdr:pic>
    <xdr:clientData/>
  </xdr:twoCellAnchor>
  <xdr:twoCellAnchor editAs="oneCell">
    <xdr:from>
      <xdr:col>3</xdr:col>
      <xdr:colOff>79855</xdr:colOff>
      <xdr:row>9</xdr:row>
      <xdr:rowOff>619125</xdr:rowOff>
    </xdr:from>
    <xdr:to>
      <xdr:col>3</xdr:col>
      <xdr:colOff>1672166</xdr:colOff>
      <xdr:row>9</xdr:row>
      <xdr:rowOff>2206625</xdr:rowOff>
    </xdr:to>
    <xdr:pic>
      <xdr:nvPicPr>
        <xdr:cNvPr id="27" name="Рисунок 26" descr="Биометрический терминал СКУД и УРВ ZKTeco SpeedFace-V4L Pro-RFID (лицо, карта, пароль)">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731105" y="14700250"/>
          <a:ext cx="1592311"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102055</xdr:colOff>
      <xdr:row>7</xdr:row>
      <xdr:rowOff>689430</xdr:rowOff>
    </xdr:from>
    <xdr:to>
      <xdr:col>3</xdr:col>
      <xdr:colOff>1784805</xdr:colOff>
      <xdr:row>7</xdr:row>
      <xdr:rowOff>2371059</xdr:rowOff>
    </xdr:to>
    <xdr:pic>
      <xdr:nvPicPr>
        <xdr:cNvPr id="28" name="Рисунок 27" descr="Биометрический терминал СКУД и учет рабочего времени ZKTeco SpeedFace-V3L (Lite) (лицо, карта, пароль)">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762376" y="14990537"/>
          <a:ext cx="1682750" cy="168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254000</xdr:colOff>
      <xdr:row>7</xdr:row>
      <xdr:rowOff>365125</xdr:rowOff>
    </xdr:from>
    <xdr:ext cx="1155380" cy="577850"/>
    <xdr:pic>
      <xdr:nvPicPr>
        <xdr:cNvPr id="29" name="Рисунок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301875" y="11366500"/>
          <a:ext cx="1155380" cy="577850"/>
        </a:xfrm>
        <a:prstGeom prst="rect">
          <a:avLst/>
        </a:prstGeom>
      </xdr:spPr>
    </xdr:pic>
    <xdr:clientData/>
  </xdr:oneCellAnchor>
  <xdr:oneCellAnchor>
    <xdr:from>
      <xdr:col>2</xdr:col>
      <xdr:colOff>222250</xdr:colOff>
      <xdr:row>9</xdr:row>
      <xdr:rowOff>396875</xdr:rowOff>
    </xdr:from>
    <xdr:ext cx="1155380" cy="577850"/>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270125" y="19399250"/>
          <a:ext cx="1155380" cy="577850"/>
        </a:xfrm>
        <a:prstGeom prst="rect">
          <a:avLst/>
        </a:prstGeom>
      </xdr:spPr>
    </xdr:pic>
    <xdr:clientData/>
  </xdr:oneCellAnchor>
  <xdr:twoCellAnchor editAs="oneCell">
    <xdr:from>
      <xdr:col>3</xdr:col>
      <xdr:colOff>1419680</xdr:colOff>
      <xdr:row>0</xdr:row>
      <xdr:rowOff>54429</xdr:rowOff>
    </xdr:from>
    <xdr:to>
      <xdr:col>4</xdr:col>
      <xdr:colOff>3566799</xdr:colOff>
      <xdr:row>0</xdr:row>
      <xdr:rowOff>1260929</xdr:rowOff>
    </xdr:to>
    <xdr:pic>
      <xdr:nvPicPr>
        <xdr:cNvPr id="33" name="Рисунок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4"/>
        <a:stretch>
          <a:fillRect/>
        </a:stretch>
      </xdr:blipFill>
      <xdr:spPr>
        <a:xfrm>
          <a:off x="5080001" y="54429"/>
          <a:ext cx="3970477" cy="1206500"/>
        </a:xfrm>
        <a:prstGeom prst="rect">
          <a:avLst/>
        </a:prstGeom>
      </xdr:spPr>
    </xdr:pic>
    <xdr:clientData/>
  </xdr:twoCellAnchor>
  <xdr:twoCellAnchor editAs="oneCell">
    <xdr:from>
      <xdr:col>4</xdr:col>
      <xdr:colOff>4459060</xdr:colOff>
      <xdr:row>0</xdr:row>
      <xdr:rowOff>193222</xdr:rowOff>
    </xdr:from>
    <xdr:to>
      <xdr:col>5</xdr:col>
      <xdr:colOff>837180</xdr:colOff>
      <xdr:row>0</xdr:row>
      <xdr:rowOff>1098098</xdr:rowOff>
    </xdr:to>
    <xdr:pic>
      <xdr:nvPicPr>
        <xdr:cNvPr id="34" name="Рисунок 33">
          <a:extLst>
            <a:ext uri="{FF2B5EF4-FFF2-40B4-BE49-F238E27FC236}">
              <a16:creationId xmlns:a16="http://schemas.microsoft.com/office/drawing/2014/main" id="{00000000-0008-0000-0600-000022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80540" t="22027" r="549" b="29136"/>
        <a:stretch/>
      </xdr:blipFill>
      <xdr:spPr>
        <a:xfrm>
          <a:off x="9942739" y="193222"/>
          <a:ext cx="2882334" cy="904876"/>
        </a:xfrm>
        <a:prstGeom prst="rect">
          <a:avLst/>
        </a:prstGeom>
      </xdr:spPr>
    </xdr:pic>
    <xdr:clientData/>
  </xdr:twoCellAnchor>
  <xdr:twoCellAnchor editAs="oneCell">
    <xdr:from>
      <xdr:col>0</xdr:col>
      <xdr:colOff>1009651</xdr:colOff>
      <xdr:row>0</xdr:row>
      <xdr:rowOff>0</xdr:rowOff>
    </xdr:from>
    <xdr:to>
      <xdr:col>3</xdr:col>
      <xdr:colOff>147299</xdr:colOff>
      <xdr:row>0</xdr:row>
      <xdr:rowOff>1258094</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599" t="14959" r="78267" b="7953"/>
        <a:stretch/>
      </xdr:blipFill>
      <xdr:spPr>
        <a:xfrm>
          <a:off x="1009651" y="0"/>
          <a:ext cx="2797969" cy="1258094"/>
        </a:xfrm>
        <a:prstGeom prst="rect">
          <a:avLst/>
        </a:prstGeom>
      </xdr:spPr>
    </xdr:pic>
    <xdr:clientData/>
  </xdr:twoCellAnchor>
  <xdr:oneCellAnchor>
    <xdr:from>
      <xdr:col>2</xdr:col>
      <xdr:colOff>190500</xdr:colOff>
      <xdr:row>10</xdr:row>
      <xdr:rowOff>231321</xdr:rowOff>
    </xdr:from>
    <xdr:ext cx="1155380" cy="577850"/>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245179" y="22764750"/>
          <a:ext cx="1155380" cy="577850"/>
        </a:xfrm>
        <a:prstGeom prst="rect">
          <a:avLst/>
        </a:prstGeom>
      </xdr:spPr>
    </xdr:pic>
    <xdr:clientData/>
  </xdr:oneCellAnchor>
  <xdr:oneCellAnchor>
    <xdr:from>
      <xdr:col>2</xdr:col>
      <xdr:colOff>231321</xdr:colOff>
      <xdr:row>11</xdr:row>
      <xdr:rowOff>231321</xdr:rowOff>
    </xdr:from>
    <xdr:ext cx="1155380" cy="577850"/>
    <xdr:pic>
      <xdr:nvPicPr>
        <xdr:cNvPr id="32" name="Рисунок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286000" y="24710571"/>
          <a:ext cx="1155380" cy="577850"/>
        </a:xfrm>
        <a:prstGeom prst="rect">
          <a:avLst/>
        </a:prstGeom>
      </xdr:spPr>
    </xdr:pic>
    <xdr:clientData/>
  </xdr:oneCellAnchor>
  <xdr:oneCellAnchor>
    <xdr:from>
      <xdr:col>2</xdr:col>
      <xdr:colOff>231322</xdr:colOff>
      <xdr:row>12</xdr:row>
      <xdr:rowOff>244929</xdr:rowOff>
    </xdr:from>
    <xdr:ext cx="1155380" cy="57785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2286001" y="26670000"/>
          <a:ext cx="1155380" cy="577850"/>
        </a:xfrm>
        <a:prstGeom prst="rect">
          <a:avLst/>
        </a:prstGeom>
      </xdr:spPr>
    </xdr:pic>
    <xdr:clientData/>
  </xdr:oneCellAnchor>
  <xdr:twoCellAnchor editAs="oneCell">
    <xdr:from>
      <xdr:col>3</xdr:col>
      <xdr:colOff>312965</xdr:colOff>
      <xdr:row>10</xdr:row>
      <xdr:rowOff>775609</xdr:rowOff>
    </xdr:from>
    <xdr:to>
      <xdr:col>3</xdr:col>
      <xdr:colOff>1496786</xdr:colOff>
      <xdr:row>10</xdr:row>
      <xdr:rowOff>3142043</xdr:rowOff>
    </xdr:to>
    <xdr:pic>
      <xdr:nvPicPr>
        <xdr:cNvPr id="37" name="Рисунок 36" descr="SenseFace 3 Series">
          <a:extLst>
            <a:ext uri="{FF2B5EF4-FFF2-40B4-BE49-F238E27FC236}">
              <a16:creationId xmlns:a16="http://schemas.microsoft.com/office/drawing/2014/main" id="{00000000-0008-0000-0600-000025000000}"/>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26004" r="24027"/>
        <a:stretch/>
      </xdr:blipFill>
      <xdr:spPr bwMode="auto">
        <a:xfrm>
          <a:off x="3973286" y="23309038"/>
          <a:ext cx="1183821" cy="2366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353785</xdr:colOff>
      <xdr:row>11</xdr:row>
      <xdr:rowOff>802823</xdr:rowOff>
    </xdr:from>
    <xdr:to>
      <xdr:col>3</xdr:col>
      <xdr:colOff>1564822</xdr:colOff>
      <xdr:row>11</xdr:row>
      <xdr:rowOff>2967859</xdr:rowOff>
    </xdr:to>
    <xdr:pic>
      <xdr:nvPicPr>
        <xdr:cNvPr id="38" name="Рисунок 37" descr="SenseFace 4 Series">
          <a:extLst>
            <a:ext uri="{FF2B5EF4-FFF2-40B4-BE49-F238E27FC236}">
              <a16:creationId xmlns:a16="http://schemas.microsoft.com/office/drawing/2014/main" id="{00000000-0008-0000-0600-000026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21981" r="22066"/>
        <a:stretch/>
      </xdr:blipFill>
      <xdr:spPr bwMode="auto">
        <a:xfrm>
          <a:off x="4014106" y="27649716"/>
          <a:ext cx="1211037" cy="216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204107</xdr:colOff>
      <xdr:row>12</xdr:row>
      <xdr:rowOff>367394</xdr:rowOff>
    </xdr:from>
    <xdr:to>
      <xdr:col>3</xdr:col>
      <xdr:colOff>1546788</xdr:colOff>
      <xdr:row>12</xdr:row>
      <xdr:rowOff>2653394</xdr:rowOff>
    </xdr:to>
    <xdr:pic>
      <xdr:nvPicPr>
        <xdr:cNvPr id="39" name="Рисунок 38" descr="SenseFace 7 Series">
          <a:extLst>
            <a:ext uri="{FF2B5EF4-FFF2-40B4-BE49-F238E27FC236}">
              <a16:creationId xmlns:a16="http://schemas.microsoft.com/office/drawing/2014/main" id="{00000000-0008-0000-0600-000027000000}"/>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7984" r="26349" b="5278"/>
        <a:stretch/>
      </xdr:blipFill>
      <xdr:spPr bwMode="auto">
        <a:xfrm>
          <a:off x="3864428" y="31486930"/>
          <a:ext cx="1342681"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415018</xdr:colOff>
      <xdr:row>3</xdr:row>
      <xdr:rowOff>750661</xdr:rowOff>
    </xdr:from>
    <xdr:ext cx="1257300" cy="1343025"/>
    <xdr:pic>
      <xdr:nvPicPr>
        <xdr:cNvPr id="40" name="图片 8">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4075339" y="6125482"/>
          <a:ext cx="1257300" cy="1343025"/>
        </a:xfrm>
        <a:prstGeom prst="rect">
          <a:avLst/>
        </a:prstGeom>
        <a:noFill/>
        <a:ln w="9525">
          <a:noFill/>
        </a:ln>
      </xdr:spPr>
    </xdr:pic>
    <xdr:clientData/>
  </xdr:oneCellAnchor>
  <xdr:twoCellAnchor editAs="oneCell">
    <xdr:from>
      <xdr:col>3</xdr:col>
      <xdr:colOff>557895</xdr:colOff>
      <xdr:row>6</xdr:row>
      <xdr:rowOff>530677</xdr:rowOff>
    </xdr:from>
    <xdr:to>
      <xdr:col>3</xdr:col>
      <xdr:colOff>1331218</xdr:colOff>
      <xdr:row>6</xdr:row>
      <xdr:rowOff>2707820</xdr:rowOff>
    </xdr:to>
    <xdr:pic>
      <xdr:nvPicPr>
        <xdr:cNvPr id="41" name="图片 75" descr="SpeedFace-V3L-front(3)">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29" cstate="print"/>
        <a:stretch>
          <a:fillRect/>
        </a:stretch>
      </xdr:blipFill>
      <xdr:spPr>
        <a:xfrm>
          <a:off x="4218216" y="11157856"/>
          <a:ext cx="773323" cy="2177143"/>
        </a:xfrm>
        <a:prstGeom prst="rect">
          <a:avLst/>
        </a:prstGeom>
      </xdr:spPr>
    </xdr:pic>
    <xdr:clientData/>
  </xdr:twoCellAnchor>
  <xdr:oneCellAnchor>
    <xdr:from>
      <xdr:col>3</xdr:col>
      <xdr:colOff>244928</xdr:colOff>
      <xdr:row>4</xdr:row>
      <xdr:rowOff>367393</xdr:rowOff>
    </xdr:from>
    <xdr:ext cx="1257300" cy="1343025"/>
    <xdr:pic>
      <xdr:nvPicPr>
        <xdr:cNvPr id="42" name="图片 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905249" y="8790214"/>
          <a:ext cx="1257300" cy="1343025"/>
        </a:xfrm>
        <a:prstGeom prst="rect">
          <a:avLst/>
        </a:prstGeom>
        <a:noFill/>
        <a:ln w="9525">
          <a:noFill/>
        </a:ln>
      </xdr:spPr>
    </xdr:pic>
    <xdr:clientData/>
  </xdr:oneCellAnchor>
  <xdr:oneCellAnchor>
    <xdr:from>
      <xdr:col>3</xdr:col>
      <xdr:colOff>204107</xdr:colOff>
      <xdr:row>5</xdr:row>
      <xdr:rowOff>435428</xdr:rowOff>
    </xdr:from>
    <xdr:ext cx="1257300" cy="1343025"/>
    <xdr:pic>
      <xdr:nvPicPr>
        <xdr:cNvPr id="43" name="图片 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864428" y="11375571"/>
          <a:ext cx="1257300" cy="1343025"/>
        </a:xfrm>
        <a:prstGeom prst="rect">
          <a:avLst/>
        </a:prstGeom>
        <a:noFill/>
        <a:ln w="9525">
          <a:noFill/>
        </a:ln>
      </xdr:spPr>
    </xdr:pic>
    <xdr:clientData/>
  </xdr:oneCellAnchor>
  <xdr:oneCellAnchor>
    <xdr:from>
      <xdr:col>3</xdr:col>
      <xdr:colOff>390525</xdr:colOff>
      <xdr:row>15</xdr:row>
      <xdr:rowOff>257175</xdr:rowOff>
    </xdr:from>
    <xdr:ext cx="1038225" cy="2181225"/>
    <xdr:pic>
      <xdr:nvPicPr>
        <xdr:cNvPr id="44" name="ID_1F53E2EB709D46C58772B98119819B44">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0846" y="46099639"/>
          <a:ext cx="1038225" cy="2181225"/>
        </a:xfrm>
        <a:prstGeom prst="rect">
          <a:avLst/>
        </a:prstGeom>
        <a:noFill/>
        <a:ln w="9525">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298450</xdr:colOff>
      <xdr:row>2</xdr:row>
      <xdr:rowOff>1317625</xdr:rowOff>
    </xdr:from>
    <xdr:ext cx="1390650" cy="1266825"/>
    <xdr:pic>
      <xdr:nvPicPr>
        <xdr:cNvPr id="2" name="ID_4B9D918D270F48E9B4537B6B8FCE0F0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336925" y="3441700"/>
          <a:ext cx="1390650" cy="1266825"/>
        </a:xfrm>
        <a:prstGeom prst="rect">
          <a:avLst/>
        </a:prstGeom>
        <a:noFill/>
        <a:ln w="9525">
          <a:noFill/>
        </a:ln>
      </xdr:spPr>
    </xdr:pic>
    <xdr:clientData/>
  </xdr:oneCellAnchor>
  <xdr:oneCellAnchor>
    <xdr:from>
      <xdr:col>3</xdr:col>
      <xdr:colOff>473075</xdr:colOff>
      <xdr:row>3</xdr:row>
      <xdr:rowOff>327025</xdr:rowOff>
    </xdr:from>
    <xdr:ext cx="1076325" cy="809625"/>
    <xdr:pic>
      <xdr:nvPicPr>
        <xdr:cNvPr id="3" name="ID_76CFA34BAFBC41CB9BB7B5A732046185" descr="WL10.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511550" y="6546850"/>
          <a:ext cx="10763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434975</xdr:colOff>
      <xdr:row>4</xdr:row>
      <xdr:rowOff>231775</xdr:rowOff>
    </xdr:from>
    <xdr:ext cx="1066800" cy="809625"/>
    <xdr:pic>
      <xdr:nvPicPr>
        <xdr:cNvPr id="4" name="ID_F6149F4D755B4E69B3CA97FDAB767612" descr="LX17.pn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473450" y="8261350"/>
          <a:ext cx="1066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404132</xdr:colOff>
      <xdr:row>7</xdr:row>
      <xdr:rowOff>552450</xdr:rowOff>
    </xdr:from>
    <xdr:ext cx="1066800" cy="866775"/>
    <xdr:pic>
      <xdr:nvPicPr>
        <xdr:cNvPr id="5" name="ID_0143D1D5A42046AFBA6E76A710FFAED0" descr="uface302.png">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442607" y="15706725"/>
          <a:ext cx="10668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8</xdr:row>
      <xdr:rowOff>333375</xdr:rowOff>
    </xdr:from>
    <xdr:ext cx="1066800" cy="1104900"/>
    <xdr:pic>
      <xdr:nvPicPr>
        <xdr:cNvPr id="6" name="ID_4FEF01B029EE4E44876DE711291C212C" descr="SilkBIo-101TC.png">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409950" y="18078450"/>
          <a:ext cx="10668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600075</xdr:colOff>
      <xdr:row>5</xdr:row>
      <xdr:rowOff>400050</xdr:rowOff>
    </xdr:from>
    <xdr:ext cx="609600" cy="1019175"/>
    <xdr:pic>
      <xdr:nvPicPr>
        <xdr:cNvPr id="7" name="ID_7FFF83EE2BF4464D8E364B9A86831E13">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638550" y="10125075"/>
          <a:ext cx="609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466725</xdr:colOff>
      <xdr:row>6</xdr:row>
      <xdr:rowOff>200025</xdr:rowOff>
    </xdr:from>
    <xdr:ext cx="885825" cy="1409700"/>
    <xdr:pic>
      <xdr:nvPicPr>
        <xdr:cNvPr id="8" name="ID_2BD88D9A40B74468A0D47091566B868D">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505200" y="12287250"/>
          <a:ext cx="885825" cy="1409700"/>
        </a:xfrm>
        <a:prstGeom prst="rect">
          <a:avLst/>
        </a:prstGeom>
        <a:noFill/>
        <a:ln w="9525">
          <a:noFill/>
        </a:ln>
      </xdr:spPr>
    </xdr:pic>
    <xdr:clientData/>
  </xdr:oneCellAnchor>
  <xdr:twoCellAnchor>
    <xdr:from>
      <xdr:col>2</xdr:col>
      <xdr:colOff>111125</xdr:colOff>
      <xdr:row>9</xdr:row>
      <xdr:rowOff>0</xdr:rowOff>
    </xdr:from>
    <xdr:to>
      <xdr:col>2</xdr:col>
      <xdr:colOff>1091880</xdr:colOff>
      <xdr:row>9</xdr:row>
      <xdr:rowOff>0</xdr:rowOff>
    </xdr:to>
    <xdr:pic>
      <xdr:nvPicPr>
        <xdr:cNvPr id="9" name="Рисунок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06600" y="20526375"/>
          <a:ext cx="980755" cy="0"/>
        </a:xfrm>
        <a:prstGeom prst="rect">
          <a:avLst/>
        </a:prstGeom>
      </xdr:spPr>
    </xdr:pic>
    <xdr:clientData/>
  </xdr:twoCellAnchor>
  <xdr:oneCellAnchor>
    <xdr:from>
      <xdr:col>3</xdr:col>
      <xdr:colOff>428625</xdr:colOff>
      <xdr:row>10</xdr:row>
      <xdr:rowOff>371475</xdr:rowOff>
    </xdr:from>
    <xdr:ext cx="361950" cy="704850"/>
    <xdr:pic>
      <xdr:nvPicPr>
        <xdr:cNvPr id="10" name="图片 127" descr="ABC_4169副本">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467100" y="24460200"/>
          <a:ext cx="361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1009650</xdr:colOff>
      <xdr:row>10</xdr:row>
      <xdr:rowOff>371475</xdr:rowOff>
    </xdr:from>
    <xdr:ext cx="371475" cy="733425"/>
    <xdr:pic>
      <xdr:nvPicPr>
        <xdr:cNvPr id="11" name="图片 128" descr="F22W-BioID指纹头02">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048125" y="24460200"/>
          <a:ext cx="3714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441324</xdr:colOff>
      <xdr:row>9</xdr:row>
      <xdr:rowOff>892175</xdr:rowOff>
    </xdr:from>
    <xdr:ext cx="765175" cy="1533525"/>
    <xdr:pic>
      <xdr:nvPicPr>
        <xdr:cNvPr id="12" name="ID_9E57E61EA5FA438C8B4F167A9676C08A" descr="MultiBio 800.png">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79799" y="21418550"/>
          <a:ext cx="7651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517524</xdr:colOff>
      <xdr:row>11</xdr:row>
      <xdr:rowOff>774700</xdr:rowOff>
    </xdr:from>
    <xdr:ext cx="879475" cy="879475"/>
    <xdr:pic>
      <xdr:nvPicPr>
        <xdr:cNvPr id="13" name="ID_2A46FD813E62462F8A86531272923978">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55999" y="27206575"/>
          <a:ext cx="879475" cy="87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746125</xdr:colOff>
      <xdr:row>12</xdr:row>
      <xdr:rowOff>801157</xdr:rowOff>
    </xdr:from>
    <xdr:ext cx="422275" cy="1126067"/>
    <xdr:pic>
      <xdr:nvPicPr>
        <xdr:cNvPr id="14" name="ID_874661A2A0E541DC8B9A928D572F517E" descr="F16-TF1600-3.png">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784600" y="29938132"/>
          <a:ext cx="422275" cy="1126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638175</xdr:colOff>
      <xdr:row>13</xdr:row>
      <xdr:rowOff>200025</xdr:rowOff>
    </xdr:from>
    <xdr:ext cx="533400" cy="1066800"/>
    <xdr:pic>
      <xdr:nvPicPr>
        <xdr:cNvPr id="15" name="ID_43EDD3078D70460C9CF160609E2A3739" descr="MA300-1.png">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676650" y="31956375"/>
          <a:ext cx="5334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498475</xdr:colOff>
      <xdr:row>14</xdr:row>
      <xdr:rowOff>428625</xdr:rowOff>
    </xdr:from>
    <xdr:ext cx="914400" cy="885825"/>
    <xdr:pic>
      <xdr:nvPicPr>
        <xdr:cNvPr id="16" name="ID_87BE7C270DF6441FB20999A0168DDB48" descr="X7-1.png">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536950" y="34585275"/>
          <a:ext cx="9144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174625</xdr:colOff>
      <xdr:row>15</xdr:row>
      <xdr:rowOff>571500</xdr:rowOff>
    </xdr:from>
    <xdr:to>
      <xdr:col>3</xdr:col>
      <xdr:colOff>1634672</xdr:colOff>
      <xdr:row>15</xdr:row>
      <xdr:rowOff>2031547</xdr:rowOff>
    </xdr:to>
    <xdr:pic>
      <xdr:nvPicPr>
        <xdr:cNvPr id="17" name="Рисунок 16">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213100" y="36747450"/>
          <a:ext cx="1460047" cy="1460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625929</xdr:colOff>
      <xdr:row>0</xdr:row>
      <xdr:rowOff>129836</xdr:rowOff>
    </xdr:from>
    <xdr:to>
      <xdr:col>2</xdr:col>
      <xdr:colOff>843644</xdr:colOff>
      <xdr:row>0</xdr:row>
      <xdr:rowOff>1076461</xdr:rowOff>
    </xdr:to>
    <xdr:pic>
      <xdr:nvPicPr>
        <xdr:cNvPr id="19" name="Рисунок 18">
          <a:extLst>
            <a:ext uri="{FF2B5EF4-FFF2-40B4-BE49-F238E27FC236}">
              <a16:creationId xmlns:a16="http://schemas.microsoft.com/office/drawing/2014/main" id="{00000000-0008-0000-0700-000013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599" t="14959" r="78267" b="7953"/>
        <a:stretch/>
      </xdr:blipFill>
      <xdr:spPr>
        <a:xfrm>
          <a:off x="625929" y="129836"/>
          <a:ext cx="2109108" cy="946625"/>
        </a:xfrm>
        <a:prstGeom prst="rect">
          <a:avLst/>
        </a:prstGeom>
      </xdr:spPr>
    </xdr:pic>
    <xdr:clientData/>
  </xdr:twoCellAnchor>
  <xdr:twoCellAnchor editAs="oneCell">
    <xdr:from>
      <xdr:col>4</xdr:col>
      <xdr:colOff>3747066</xdr:colOff>
      <xdr:row>0</xdr:row>
      <xdr:rowOff>263639</xdr:rowOff>
    </xdr:from>
    <xdr:to>
      <xdr:col>5</xdr:col>
      <xdr:colOff>748393</xdr:colOff>
      <xdr:row>0</xdr:row>
      <xdr:rowOff>1036081</xdr:rowOff>
    </xdr:to>
    <xdr:pic>
      <xdr:nvPicPr>
        <xdr:cNvPr id="21" name="Рисунок 20">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80540" t="22027" r="549" b="29136"/>
        <a:stretch/>
      </xdr:blipFill>
      <xdr:spPr>
        <a:xfrm>
          <a:off x="8822530" y="263639"/>
          <a:ext cx="2430577" cy="772442"/>
        </a:xfrm>
        <a:prstGeom prst="rect">
          <a:avLst/>
        </a:prstGeom>
      </xdr:spPr>
    </xdr:pic>
    <xdr:clientData/>
  </xdr:twoCellAnchor>
  <xdr:twoCellAnchor editAs="oneCell">
    <xdr:from>
      <xdr:col>3</xdr:col>
      <xdr:colOff>934356</xdr:colOff>
      <xdr:row>0</xdr:row>
      <xdr:rowOff>108858</xdr:rowOff>
    </xdr:from>
    <xdr:to>
      <xdr:col>4</xdr:col>
      <xdr:colOff>2394857</xdr:colOff>
      <xdr:row>0</xdr:row>
      <xdr:rowOff>1171174</xdr:rowOff>
    </xdr:to>
    <xdr:pic>
      <xdr:nvPicPr>
        <xdr:cNvPr id="22" name="Рисунок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8"/>
        <a:stretch>
          <a:fillRect/>
        </a:stretch>
      </xdr:blipFill>
      <xdr:spPr>
        <a:xfrm>
          <a:off x="3968749" y="108858"/>
          <a:ext cx="3501572" cy="10623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1905908</xdr:colOff>
      <xdr:row>6</xdr:row>
      <xdr:rowOff>1442617</xdr:rowOff>
    </xdr:from>
    <xdr:to>
      <xdr:col>3</xdr:col>
      <xdr:colOff>4714876</xdr:colOff>
      <xdr:row>6</xdr:row>
      <xdr:rowOff>2907847</xdr:rowOff>
    </xdr:to>
    <xdr:pic>
      <xdr:nvPicPr>
        <xdr:cNvPr id="2" name="图片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535183" y="19682992"/>
          <a:ext cx="2808968" cy="1465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986790</xdr:colOff>
      <xdr:row>4</xdr:row>
      <xdr:rowOff>1031240</xdr:rowOff>
    </xdr:from>
    <xdr:ext cx="784860" cy="2052955"/>
    <xdr:pic>
      <xdr:nvPicPr>
        <xdr:cNvPr id="3" name="ID_CC848030DA1B4BDDADDA634D0D1963BF">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10790" y="11613515"/>
          <a:ext cx="784860" cy="2052955"/>
        </a:xfrm>
        <a:prstGeom prst="rect">
          <a:avLst/>
        </a:prstGeom>
        <a:noFill/>
        <a:ln w="9525">
          <a:noFill/>
        </a:ln>
      </xdr:spPr>
    </xdr:pic>
    <xdr:clientData/>
  </xdr:oneCellAnchor>
  <xdr:oneCellAnchor>
    <xdr:from>
      <xdr:col>1</xdr:col>
      <xdr:colOff>819785</xdr:colOff>
      <xdr:row>5</xdr:row>
      <xdr:rowOff>177165</xdr:rowOff>
    </xdr:from>
    <xdr:ext cx="1169035" cy="2195830"/>
    <xdr:pic>
      <xdr:nvPicPr>
        <xdr:cNvPr id="4" name="ID_2C86F1CB1B7B4407936E2A98F9DA7F9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43785" y="14969490"/>
          <a:ext cx="1169035" cy="2195830"/>
        </a:xfrm>
        <a:prstGeom prst="rect">
          <a:avLst/>
        </a:prstGeom>
        <a:noFill/>
        <a:ln w="9525">
          <a:noFill/>
        </a:ln>
      </xdr:spPr>
    </xdr:pic>
    <xdr:clientData/>
  </xdr:oneCellAnchor>
  <xdr:oneCellAnchor>
    <xdr:from>
      <xdr:col>1</xdr:col>
      <xdr:colOff>655955</xdr:colOff>
      <xdr:row>6</xdr:row>
      <xdr:rowOff>328930</xdr:rowOff>
    </xdr:from>
    <xdr:ext cx="1318895" cy="2242820"/>
    <xdr:pic>
      <xdr:nvPicPr>
        <xdr:cNvPr id="5" name="ID_F177D6C7175A4BD38E69DD5A6C88A11B" descr="企业微信截图_15907462621188(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9955" y="18569305"/>
          <a:ext cx="1318895" cy="2242820"/>
        </a:xfrm>
        <a:prstGeom prst="rect">
          <a:avLst/>
        </a:prstGeom>
      </xdr:spPr>
    </xdr:pic>
    <xdr:clientData/>
  </xdr:oneCellAnchor>
  <xdr:oneCellAnchor>
    <xdr:from>
      <xdr:col>1</xdr:col>
      <xdr:colOff>904875</xdr:colOff>
      <xdr:row>3</xdr:row>
      <xdr:rowOff>696595</xdr:rowOff>
    </xdr:from>
    <xdr:ext cx="785495" cy="2172970"/>
    <xdr:pic>
      <xdr:nvPicPr>
        <xdr:cNvPr id="6" name="图片 4">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28875" y="7278370"/>
          <a:ext cx="785495" cy="2172970"/>
        </a:xfrm>
        <a:prstGeom prst="rect">
          <a:avLst/>
        </a:prstGeom>
        <a:noFill/>
        <a:ln w="9525">
          <a:noFill/>
        </a:ln>
      </xdr:spPr>
    </xdr:pic>
    <xdr:clientData/>
  </xdr:oneCellAnchor>
  <xdr:oneCellAnchor>
    <xdr:from>
      <xdr:col>1</xdr:col>
      <xdr:colOff>852170</xdr:colOff>
      <xdr:row>2</xdr:row>
      <xdr:rowOff>1052830</xdr:rowOff>
    </xdr:from>
    <xdr:ext cx="812165" cy="2208530"/>
    <xdr:pic>
      <xdr:nvPicPr>
        <xdr:cNvPr id="7" name="图片 37" descr="SpeedFace-V4L[TI]">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76170" y="3243580"/>
          <a:ext cx="812165" cy="2208530"/>
        </a:xfrm>
        <a:prstGeom prst="rect">
          <a:avLst/>
        </a:prstGeom>
      </xdr:spPr>
    </xdr:pic>
    <xdr:clientData/>
  </xdr:oneCellAnchor>
  <xdr:twoCellAnchor editAs="oneCell">
    <xdr:from>
      <xdr:col>1</xdr:col>
      <xdr:colOff>2385785</xdr:colOff>
      <xdr:row>0</xdr:row>
      <xdr:rowOff>79374</xdr:rowOff>
    </xdr:from>
    <xdr:to>
      <xdr:col>3</xdr:col>
      <xdr:colOff>2246452</xdr:colOff>
      <xdr:row>0</xdr:row>
      <xdr:rowOff>1285874</xdr:rowOff>
    </xdr:to>
    <xdr:pic>
      <xdr:nvPicPr>
        <xdr:cNvPr id="12" name="Рисунок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7"/>
        <a:stretch>
          <a:fillRect/>
        </a:stretch>
      </xdr:blipFill>
      <xdr:spPr>
        <a:xfrm>
          <a:off x="3909785" y="79374"/>
          <a:ext cx="3970024" cy="1206500"/>
        </a:xfrm>
        <a:prstGeom prst="rect">
          <a:avLst/>
        </a:prstGeom>
      </xdr:spPr>
    </xdr:pic>
    <xdr:clientData/>
  </xdr:twoCellAnchor>
  <xdr:twoCellAnchor editAs="oneCell">
    <xdr:from>
      <xdr:col>0</xdr:col>
      <xdr:colOff>288018</xdr:colOff>
      <xdr:row>0</xdr:row>
      <xdr:rowOff>0</xdr:rowOff>
    </xdr:from>
    <xdr:to>
      <xdr:col>1</xdr:col>
      <xdr:colOff>1575594</xdr:colOff>
      <xdr:row>0</xdr:row>
      <xdr:rowOff>1258094</xdr:rowOff>
    </xdr:to>
    <xdr:pic>
      <xdr:nvPicPr>
        <xdr:cNvPr id="13" name="Рисунок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99" t="14959" r="78267" b="7953"/>
        <a:stretch/>
      </xdr:blipFill>
      <xdr:spPr>
        <a:xfrm>
          <a:off x="288018" y="0"/>
          <a:ext cx="2811576" cy="1258094"/>
        </a:xfrm>
        <a:prstGeom prst="rect">
          <a:avLst/>
        </a:prstGeom>
      </xdr:spPr>
    </xdr:pic>
    <xdr:clientData/>
  </xdr:twoCellAnchor>
  <xdr:twoCellAnchor editAs="oneCell">
    <xdr:from>
      <xdr:col>3</xdr:col>
      <xdr:colOff>2989036</xdr:colOff>
      <xdr:row>0</xdr:row>
      <xdr:rowOff>263072</xdr:rowOff>
    </xdr:from>
    <xdr:to>
      <xdr:col>4</xdr:col>
      <xdr:colOff>920183</xdr:colOff>
      <xdr:row>0</xdr:row>
      <xdr:rowOff>1167948</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80540" t="22027" r="549" b="29136"/>
        <a:stretch/>
      </xdr:blipFill>
      <xdr:spPr>
        <a:xfrm>
          <a:off x="8622393" y="263072"/>
          <a:ext cx="2843326" cy="9048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433;&#26816;&#20135;&#21697;\&#23433;&#26816;&#20135;&#21697;&#35268;&#21010;&#36164;&#26009;\&#23433;&#26816;&#20135;&#21697;&#20215;&#26684;\Price%20list%20for%20distributor-Time%20Attendance2015-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Attendance"/>
      <sheetName val="Accessory"/>
      <sheetName val="Sheet2"/>
    </sheetNames>
    <sheetDataSet>
      <sheetData sheetId="0"/>
      <sheetData sheetId="1"/>
      <sheetData sheetId="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83.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J47"/>
  <sheetViews>
    <sheetView view="pageBreakPreview" topLeftCell="A2" zoomScale="70" zoomScaleNormal="50" zoomScaleSheetLayoutView="70" workbookViewId="0">
      <selection activeCell="E13" sqref="E13"/>
    </sheetView>
  </sheetViews>
  <sheetFormatPr defaultColWidth="10.28515625" defaultRowHeight="26.25" customHeight="1"/>
  <cols>
    <col min="1" max="1" width="21.140625" style="254" customWidth="1"/>
    <col min="2" max="2" width="29.7109375" style="254" customWidth="1"/>
    <col min="3" max="3" width="27.140625" style="253" customWidth="1"/>
    <col min="4" max="4" width="63.28515625" style="264" customWidth="1"/>
    <col min="5" max="5" width="19.140625" style="263" customWidth="1"/>
    <col min="6" max="16384" width="10.28515625" style="253"/>
  </cols>
  <sheetData>
    <row r="1" spans="1:10" s="181" customFormat="1" ht="157.5" customHeight="1" thickBot="1">
      <c r="A1" s="361"/>
      <c r="B1" s="362"/>
      <c r="C1" s="362"/>
      <c r="D1" s="362"/>
      <c r="E1" s="362"/>
      <c r="F1" s="99"/>
      <c r="G1" s="99"/>
      <c r="H1" s="99"/>
      <c r="I1" s="99"/>
      <c r="J1" s="99"/>
    </row>
    <row r="2" spans="1:10" s="252" customFormat="1" ht="49.9" customHeight="1">
      <c r="A2" s="255" t="s">
        <v>77</v>
      </c>
      <c r="B2" s="256" t="s">
        <v>78</v>
      </c>
      <c r="C2" s="256" t="s">
        <v>76</v>
      </c>
      <c r="D2" s="256" t="s">
        <v>80</v>
      </c>
      <c r="E2" s="274" t="s">
        <v>339</v>
      </c>
    </row>
    <row r="3" spans="1:10" s="262" customFormat="1" ht="191.25" customHeight="1">
      <c r="A3" s="257" t="s">
        <v>251</v>
      </c>
      <c r="B3" s="54" t="s">
        <v>250</v>
      </c>
      <c r="C3" s="32"/>
      <c r="D3" s="34" t="s">
        <v>252</v>
      </c>
      <c r="E3" s="358">
        <v>23166</v>
      </c>
    </row>
    <row r="4" spans="1:10" s="262" customFormat="1" ht="153" customHeight="1">
      <c r="A4" s="257" t="s">
        <v>253</v>
      </c>
      <c r="B4" s="33" t="s">
        <v>254</v>
      </c>
      <c r="C4" s="32"/>
      <c r="D4" s="35" t="s">
        <v>255</v>
      </c>
      <c r="E4" s="358">
        <v>50544.000000023785</v>
      </c>
    </row>
    <row r="5" spans="1:10" s="262" customFormat="1" ht="195" customHeight="1">
      <c r="A5" s="257" t="s">
        <v>257</v>
      </c>
      <c r="B5" s="33" t="s">
        <v>256</v>
      </c>
      <c r="C5" s="32"/>
      <c r="D5" s="34" t="s">
        <v>258</v>
      </c>
      <c r="E5" s="37">
        <v>84240.000000039639</v>
      </c>
    </row>
    <row r="6" spans="1:10" s="262" customFormat="1" ht="195" customHeight="1">
      <c r="A6" s="257" t="s">
        <v>260</v>
      </c>
      <c r="B6" s="33" t="s">
        <v>259</v>
      </c>
      <c r="C6" s="32"/>
      <c r="D6" s="34" t="s">
        <v>261</v>
      </c>
      <c r="E6" s="37">
        <v>56160.000000026426</v>
      </c>
    </row>
    <row r="7" spans="1:10" s="323" customFormat="1" ht="111.75" customHeight="1">
      <c r="A7" s="359" t="s">
        <v>382</v>
      </c>
      <c r="B7" s="143" t="s">
        <v>679</v>
      </c>
      <c r="C7" s="145"/>
      <c r="D7" s="144" t="s">
        <v>383</v>
      </c>
      <c r="E7" s="37">
        <v>22464.000000010568</v>
      </c>
      <c r="F7" s="262"/>
    </row>
    <row r="8" spans="1:10" s="323" customFormat="1" ht="117.75" customHeight="1">
      <c r="A8" s="359"/>
      <c r="B8" s="143" t="s">
        <v>604</v>
      </c>
      <c r="C8" s="145"/>
      <c r="D8" s="144" t="s">
        <v>384</v>
      </c>
      <c r="E8" s="358">
        <v>22464.000000010568</v>
      </c>
      <c r="F8" s="262"/>
    </row>
    <row r="9" spans="1:10" s="323" customFormat="1" ht="89.25" customHeight="1">
      <c r="A9" s="359"/>
      <c r="B9" s="143" t="s">
        <v>605</v>
      </c>
      <c r="C9" s="145"/>
      <c r="D9" s="144" t="s">
        <v>385</v>
      </c>
      <c r="E9" s="37">
        <v>44928.000000021137</v>
      </c>
      <c r="F9" s="262"/>
    </row>
    <row r="10" spans="1:10" ht="78.75">
      <c r="A10" s="363" t="s">
        <v>391</v>
      </c>
      <c r="B10" s="39" t="s">
        <v>392</v>
      </c>
      <c r="C10" s="143"/>
      <c r="D10" s="40" t="s">
        <v>566</v>
      </c>
      <c r="E10" s="358">
        <v>28782.000000013544</v>
      </c>
      <c r="F10" s="262"/>
    </row>
    <row r="11" spans="1:10" ht="78.75">
      <c r="A11" s="363"/>
      <c r="B11" s="39" t="s">
        <v>393</v>
      </c>
      <c r="C11" s="143"/>
      <c r="D11" s="40" t="s">
        <v>567</v>
      </c>
      <c r="E11" s="37">
        <v>28782.000000013544</v>
      </c>
      <c r="F11" s="262"/>
    </row>
    <row r="12" spans="1:10" s="323" customFormat="1" ht="163.5" customHeight="1">
      <c r="A12" s="364" t="s">
        <v>607</v>
      </c>
      <c r="B12" s="357" t="s">
        <v>412</v>
      </c>
      <c r="C12" s="331"/>
      <c r="D12" s="324" t="s">
        <v>606</v>
      </c>
      <c r="E12" s="37">
        <v>19094.823529420748</v>
      </c>
      <c r="F12" s="262"/>
    </row>
    <row r="13" spans="1:10" s="323" customFormat="1" ht="180" customHeight="1">
      <c r="A13" s="365"/>
      <c r="B13" s="357" t="s">
        <v>421</v>
      </c>
      <c r="C13"/>
      <c r="D13" s="324" t="s">
        <v>608</v>
      </c>
      <c r="E13" s="37">
        <v>25833.176470600392</v>
      </c>
      <c r="F13" s="262"/>
    </row>
    <row r="14" spans="1:10" s="323" customFormat="1" ht="180" customHeight="1">
      <c r="A14" s="366"/>
      <c r="B14" s="357" t="s">
        <v>457</v>
      </c>
      <c r="C14" s="331"/>
      <c r="D14" s="324" t="s">
        <v>609</v>
      </c>
      <c r="E14" s="37">
        <v>48210.750000022686</v>
      </c>
      <c r="F14" s="262"/>
    </row>
    <row r="15" spans="1:10" s="262" customFormat="1" ht="195" customHeight="1">
      <c r="A15" s="257" t="s">
        <v>607</v>
      </c>
      <c r="B15" s="33" t="s">
        <v>434</v>
      </c>
      <c r="C15"/>
      <c r="D15" s="34" t="s">
        <v>610</v>
      </c>
      <c r="E15" s="37">
        <v>33415.411764721604</v>
      </c>
    </row>
    <row r="16" spans="1:10" s="323" customFormat="1" ht="87.75" customHeight="1">
      <c r="A16" s="359" t="s">
        <v>386</v>
      </c>
      <c r="B16" s="143" t="s">
        <v>387</v>
      </c>
      <c r="C16" s="145"/>
      <c r="D16" s="144" t="s">
        <v>388</v>
      </c>
      <c r="E16" s="37">
        <v>40716.000000019158</v>
      </c>
      <c r="F16" s="262"/>
    </row>
    <row r="17" spans="1:6" s="323" customFormat="1" ht="90" customHeight="1">
      <c r="A17" s="359"/>
      <c r="B17" s="143" t="s">
        <v>389</v>
      </c>
      <c r="C17" s="145"/>
      <c r="D17" s="144" t="s">
        <v>390</v>
      </c>
      <c r="E17" s="37">
        <v>56160.000000026426</v>
      </c>
      <c r="F17" s="262"/>
    </row>
    <row r="18" spans="1:6" ht="105" customHeight="1">
      <c r="A18" s="363" t="s">
        <v>394</v>
      </c>
      <c r="B18" s="39" t="s">
        <v>395</v>
      </c>
      <c r="C18" s="143"/>
      <c r="D18" s="40" t="s">
        <v>568</v>
      </c>
      <c r="E18" s="37">
        <v>58968.000000027743</v>
      </c>
      <c r="F18" s="262"/>
    </row>
    <row r="19" spans="1:6" ht="99" customHeight="1">
      <c r="A19" s="363"/>
      <c r="B19" s="39" t="s">
        <v>396</v>
      </c>
      <c r="C19" s="145"/>
      <c r="D19" s="320" t="s">
        <v>569</v>
      </c>
      <c r="E19" s="37">
        <v>70200.000000033033</v>
      </c>
      <c r="F19" s="262"/>
    </row>
    <row r="20" spans="1:6" s="262" customFormat="1" ht="195" customHeight="1">
      <c r="A20" s="318" t="s">
        <v>289</v>
      </c>
      <c r="B20" s="146" t="s">
        <v>288</v>
      </c>
      <c r="C20" s="32"/>
      <c r="D20" s="34" t="s">
        <v>290</v>
      </c>
      <c r="E20" s="37">
        <v>129168.00000006078</v>
      </c>
    </row>
    <row r="21" spans="1:6" s="262" customFormat="1" ht="236.25">
      <c r="A21" s="319" t="s">
        <v>291</v>
      </c>
      <c r="B21" s="33" t="s">
        <v>292</v>
      </c>
      <c r="C21" s="32"/>
      <c r="D21" s="34" t="s">
        <v>293</v>
      </c>
      <c r="E21" s="37">
        <v>35100.000000016516</v>
      </c>
    </row>
    <row r="22" spans="1:6" s="262" customFormat="1" ht="220.5">
      <c r="A22" s="319" t="s">
        <v>294</v>
      </c>
      <c r="B22" s="33" t="s">
        <v>295</v>
      </c>
      <c r="C22" s="32"/>
      <c r="D22" s="34" t="s">
        <v>296</v>
      </c>
      <c r="E22" s="37">
        <v>28080.000000013213</v>
      </c>
    </row>
    <row r="23" spans="1:6" s="262" customFormat="1" ht="195" customHeight="1">
      <c r="A23" s="322" t="s">
        <v>300</v>
      </c>
      <c r="B23" s="321" t="s">
        <v>297</v>
      </c>
      <c r="C23" s="32"/>
      <c r="D23" s="34" t="s">
        <v>298</v>
      </c>
      <c r="E23" s="37">
        <v>421200.0000001982</v>
      </c>
    </row>
    <row r="24" spans="1:6" s="262" customFormat="1" ht="178.5" customHeight="1">
      <c r="A24" s="322" t="s">
        <v>300</v>
      </c>
      <c r="B24" s="321" t="s">
        <v>299</v>
      </c>
      <c r="C24" s="32"/>
      <c r="D24" s="34" t="s">
        <v>301</v>
      </c>
      <c r="E24" s="37">
        <v>262548.00000012352</v>
      </c>
    </row>
    <row r="25" spans="1:6" s="262" customFormat="1" ht="187.5" customHeight="1">
      <c r="A25" s="322" t="s">
        <v>300</v>
      </c>
      <c r="B25" s="55" t="s">
        <v>302</v>
      </c>
      <c r="C25" s="32"/>
      <c r="D25" s="34" t="s">
        <v>303</v>
      </c>
      <c r="E25" s="37">
        <v>60372.000000028405</v>
      </c>
    </row>
    <row r="26" spans="1:6" s="262" customFormat="1" ht="195" customHeight="1">
      <c r="A26" s="322" t="s">
        <v>300</v>
      </c>
      <c r="B26" s="55" t="s">
        <v>304</v>
      </c>
      <c r="C26" s="32"/>
      <c r="D26" s="34" t="s">
        <v>305</v>
      </c>
      <c r="E26" s="37">
        <v>95472.000000044922</v>
      </c>
    </row>
    <row r="27" spans="1:6" s="323" customFormat="1" ht="57.75" customHeight="1">
      <c r="A27" s="359" t="s">
        <v>300</v>
      </c>
      <c r="B27" s="39" t="s">
        <v>397</v>
      </c>
      <c r="C27" s="360"/>
      <c r="D27" s="324" t="s">
        <v>398</v>
      </c>
      <c r="E27" s="37">
        <v>35100.000000016516</v>
      </c>
      <c r="F27" s="262"/>
    </row>
    <row r="28" spans="1:6" s="323" customFormat="1" ht="46.5" customHeight="1">
      <c r="A28" s="359"/>
      <c r="B28" s="39" t="s">
        <v>399</v>
      </c>
      <c r="C28" s="360"/>
      <c r="D28" s="324" t="s">
        <v>400</v>
      </c>
      <c r="E28" s="37">
        <v>49140.000000023123</v>
      </c>
      <c r="F28" s="262"/>
    </row>
    <row r="29" spans="1:6" s="323" customFormat="1" ht="71.25" customHeight="1">
      <c r="A29" s="322" t="s">
        <v>300</v>
      </c>
      <c r="B29" s="339" t="s">
        <v>401</v>
      </c>
      <c r="C29" s="337"/>
      <c r="D29" s="338" t="s">
        <v>402</v>
      </c>
      <c r="E29" s="37">
        <v>105300.00000004955</v>
      </c>
      <c r="F29" s="262"/>
    </row>
    <row r="30" spans="1:6" ht="87.75" customHeight="1">
      <c r="B30" s="333"/>
      <c r="C30" s="334"/>
      <c r="D30" s="335"/>
      <c r="E30" s="336"/>
    </row>
    <row r="31" spans="1:6" ht="26.25" customHeight="1">
      <c r="A31" s="253"/>
      <c r="B31" s="253"/>
    </row>
    <row r="32" spans="1:6" ht="26.25" customHeight="1">
      <c r="A32" s="253"/>
      <c r="B32" s="253"/>
    </row>
    <row r="33" spans="1:2" ht="26.25" customHeight="1">
      <c r="A33" s="253"/>
      <c r="B33" s="253"/>
    </row>
    <row r="34" spans="1:2" ht="26.25" customHeight="1">
      <c r="A34" s="253"/>
      <c r="B34" s="253"/>
    </row>
    <row r="35" spans="1:2" ht="26.25" customHeight="1">
      <c r="A35" s="253"/>
      <c r="B35" s="253"/>
    </row>
    <row r="36" spans="1:2" ht="26.25" customHeight="1">
      <c r="A36" s="253"/>
      <c r="B36" s="253"/>
    </row>
    <row r="37" spans="1:2" ht="26.25" customHeight="1">
      <c r="A37" s="253"/>
      <c r="B37" s="253"/>
    </row>
    <row r="38" spans="1:2" ht="26.25" customHeight="1">
      <c r="A38" s="253"/>
      <c r="B38" s="253"/>
    </row>
    <row r="39" spans="1:2" ht="26.25" customHeight="1">
      <c r="A39" s="253"/>
      <c r="B39" s="253"/>
    </row>
    <row r="40" spans="1:2" ht="26.25" customHeight="1">
      <c r="A40" s="253"/>
      <c r="B40" s="253"/>
    </row>
    <row r="41" spans="1:2" ht="26.25" customHeight="1">
      <c r="A41" s="253"/>
      <c r="B41" s="253"/>
    </row>
    <row r="42" spans="1:2" ht="26.25" customHeight="1">
      <c r="A42" s="253"/>
      <c r="B42" s="253"/>
    </row>
    <row r="43" spans="1:2" ht="26.25" customHeight="1">
      <c r="A43" s="253"/>
      <c r="B43" s="253"/>
    </row>
    <row r="44" spans="1:2" ht="26.25" customHeight="1">
      <c r="A44" s="253"/>
      <c r="B44" s="253"/>
    </row>
    <row r="45" spans="1:2" ht="26.25" customHeight="1">
      <c r="A45" s="253"/>
      <c r="B45" s="253"/>
    </row>
    <row r="46" spans="1:2" ht="26.25" customHeight="1">
      <c r="A46" s="253"/>
      <c r="B46" s="253"/>
    </row>
    <row r="47" spans="1:2" ht="26.25" customHeight="1">
      <c r="A47" s="253"/>
      <c r="B47" s="253"/>
    </row>
  </sheetData>
  <mergeCells count="8">
    <mergeCell ref="A27:A28"/>
    <mergeCell ref="C27:C28"/>
    <mergeCell ref="A7:A9"/>
    <mergeCell ref="A16:A17"/>
    <mergeCell ref="A1:E1"/>
    <mergeCell ref="A10:A11"/>
    <mergeCell ref="A18:A19"/>
    <mergeCell ref="A12:A14"/>
  </mergeCells>
  <pageMargins left="0.31" right="0.31" top="0.39" bottom="0.39" header="0.31" footer="0.31"/>
  <pageSetup paperSize="9" scale="3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85961485641044"/>
  </sheetPr>
  <dimension ref="A1:HQ12"/>
  <sheetViews>
    <sheetView view="pageBreakPreview" zoomScale="70" zoomScaleNormal="60" zoomScaleSheetLayoutView="70" workbookViewId="0">
      <pane ySplit="2" topLeftCell="A11" activePane="bottomLeft" state="frozen"/>
      <selection pane="bottomLeft" activeCell="D11" sqref="D11"/>
    </sheetView>
  </sheetViews>
  <sheetFormatPr defaultColWidth="10.28515625" defaultRowHeight="15.75"/>
  <cols>
    <col min="1" max="1" width="20.5703125" style="116" customWidth="1"/>
    <col min="2" max="2" width="19.7109375" style="116" customWidth="1"/>
    <col min="3" max="3" width="37.28515625" style="116" customWidth="1"/>
    <col min="4" max="4" width="66.85546875" style="116" customWidth="1"/>
    <col min="5" max="5" width="24" style="121" customWidth="1"/>
    <col min="6" max="16384" width="10.28515625" style="116"/>
  </cols>
  <sheetData>
    <row r="1" spans="1:225" s="181" customFormat="1" ht="123" customHeight="1" thickBot="1">
      <c r="A1" s="367"/>
      <c r="B1" s="368"/>
      <c r="C1" s="368"/>
      <c r="D1" s="368"/>
      <c r="E1" s="368"/>
      <c r="F1" s="99"/>
      <c r="G1" s="99"/>
      <c r="H1" s="99"/>
      <c r="I1" s="99"/>
    </row>
    <row r="2" spans="1:225" ht="55.5" customHeight="1">
      <c r="A2" s="249" t="s">
        <v>77</v>
      </c>
      <c r="B2" s="250" t="s">
        <v>78</v>
      </c>
      <c r="C2" s="250" t="s">
        <v>76</v>
      </c>
      <c r="D2" s="250" t="s">
        <v>80</v>
      </c>
      <c r="E2" s="199" t="s">
        <v>339</v>
      </c>
    </row>
    <row r="3" spans="1:225" ht="117.75" customHeight="1">
      <c r="A3" s="111" t="s">
        <v>186</v>
      </c>
      <c r="B3" s="20" t="s">
        <v>60</v>
      </c>
      <c r="C3" s="20"/>
      <c r="D3" s="76" t="s">
        <v>188</v>
      </c>
      <c r="E3" s="188">
        <v>35100.000000016516</v>
      </c>
    </row>
    <row r="4" spans="1:225" ht="251.25" customHeight="1">
      <c r="A4" s="111" t="s">
        <v>325</v>
      </c>
      <c r="B4" s="20" t="s">
        <v>324</v>
      </c>
      <c r="C4" s="85"/>
      <c r="D4" s="76" t="s">
        <v>326</v>
      </c>
      <c r="E4" s="188">
        <v>44928.000000021137</v>
      </c>
      <c r="GX4" s="130"/>
    </row>
    <row r="5" spans="1:225" ht="306.75" customHeight="1">
      <c r="A5" s="111" t="s">
        <v>325</v>
      </c>
      <c r="B5" s="20" t="s">
        <v>580</v>
      </c>
      <c r="C5"/>
      <c r="D5" s="76" t="s">
        <v>581</v>
      </c>
      <c r="E5" s="188">
        <v>27940</v>
      </c>
      <c r="GX5" s="130"/>
    </row>
    <row r="6" spans="1:225" ht="218.25" customHeight="1">
      <c r="A6" s="111" t="s">
        <v>187</v>
      </c>
      <c r="B6" s="20" t="s">
        <v>59</v>
      </c>
      <c r="C6" s="85"/>
      <c r="D6" s="76" t="s">
        <v>189</v>
      </c>
      <c r="E6" s="188">
        <v>1458756.0000006864</v>
      </c>
    </row>
    <row r="7" spans="1:225" ht="273.75" customHeight="1">
      <c r="A7" s="111" t="s">
        <v>187</v>
      </c>
      <c r="B7" s="20" t="s">
        <v>58</v>
      </c>
      <c r="C7" s="85"/>
      <c r="D7" s="76" t="s">
        <v>190</v>
      </c>
      <c r="E7" s="188">
        <v>351000.00000016514</v>
      </c>
      <c r="GX7" s="130"/>
    </row>
    <row r="8" spans="1:225" ht="250.5" customHeight="1">
      <c r="A8" s="111" t="s">
        <v>187</v>
      </c>
      <c r="B8" s="20" t="s">
        <v>57</v>
      </c>
      <c r="C8" s="85"/>
      <c r="D8" s="76" t="s">
        <v>191</v>
      </c>
      <c r="E8" s="188">
        <v>393120.00000018498</v>
      </c>
      <c r="GX8" s="130"/>
    </row>
    <row r="9" spans="1:225" ht="273.75" customHeight="1">
      <c r="A9" s="111" t="s">
        <v>187</v>
      </c>
      <c r="B9" s="20" t="s">
        <v>573</v>
      </c>
      <c r="C9" s="85"/>
      <c r="D9" s="76" t="s">
        <v>579</v>
      </c>
      <c r="E9" s="188">
        <v>842400.00000039639</v>
      </c>
      <c r="GX9" s="130"/>
    </row>
    <row r="10" spans="1:225" ht="251.25" customHeight="1">
      <c r="A10" s="111" t="s">
        <v>322</v>
      </c>
      <c r="B10" s="20" t="s">
        <v>321</v>
      </c>
      <c r="C10" s="85"/>
      <c r="D10" s="76" t="s">
        <v>323</v>
      </c>
      <c r="E10" s="188">
        <v>40716.000000019158</v>
      </c>
      <c r="GX10" s="130"/>
    </row>
    <row r="11" spans="1:225" s="239" customFormat="1" ht="252">
      <c r="A11" s="176" t="s">
        <v>124</v>
      </c>
      <c r="B11" s="1" t="s">
        <v>98</v>
      </c>
      <c r="C11" s="2"/>
      <c r="D11" s="5" t="s">
        <v>126</v>
      </c>
      <c r="E11" s="188">
        <v>449280.00000021141</v>
      </c>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c r="FN11" s="238"/>
      <c r="FO11" s="238"/>
      <c r="FP11" s="238"/>
      <c r="FQ11" s="238"/>
      <c r="FR11" s="238"/>
      <c r="FS11" s="238"/>
      <c r="FT11" s="238"/>
      <c r="FU11" s="238"/>
      <c r="FV11" s="238"/>
      <c r="FW11" s="238"/>
      <c r="FX11" s="238"/>
      <c r="FY11" s="238"/>
      <c r="FZ11" s="238"/>
      <c r="GA11" s="238"/>
      <c r="GB11" s="238"/>
      <c r="GC11" s="238"/>
      <c r="GD11" s="238"/>
      <c r="GE11" s="238"/>
      <c r="GF11" s="238"/>
      <c r="GG11" s="238"/>
      <c r="GH11" s="238"/>
      <c r="GI11" s="238"/>
      <c r="GJ11" s="238"/>
      <c r="GK11" s="238"/>
      <c r="GL11" s="238"/>
      <c r="GM11" s="238"/>
      <c r="GN11" s="238"/>
      <c r="GO11" s="238"/>
      <c r="GP11" s="238"/>
      <c r="GQ11" s="238"/>
      <c r="GR11" s="238"/>
      <c r="GS11" s="238"/>
      <c r="GT11" s="238"/>
      <c r="GU11" s="238"/>
      <c r="GV11" s="238"/>
      <c r="GW11" s="238"/>
      <c r="GX11" s="238"/>
      <c r="GY11" s="238"/>
      <c r="GZ11" s="238"/>
      <c r="HA11" s="238"/>
      <c r="HB11" s="238"/>
      <c r="HC11" s="238"/>
      <c r="HD11" s="238"/>
      <c r="HE11" s="238"/>
      <c r="HF11" s="238"/>
      <c r="HG11" s="238"/>
      <c r="HH11" s="238"/>
      <c r="HI11" s="238"/>
      <c r="HJ11" s="238"/>
      <c r="HK11" s="238"/>
      <c r="HL11" s="238"/>
      <c r="HM11" s="238"/>
      <c r="HN11" s="238"/>
      <c r="HO11" s="238"/>
      <c r="HP11" s="238"/>
      <c r="HQ11" s="238"/>
    </row>
    <row r="12" spans="1:225" s="242" customFormat="1" ht="409.6" thickBot="1">
      <c r="A12" s="177" t="s">
        <v>123</v>
      </c>
      <c r="B12" s="178" t="s">
        <v>100</v>
      </c>
      <c r="C12" s="160"/>
      <c r="D12" s="161" t="s">
        <v>218</v>
      </c>
      <c r="E12" s="188">
        <v>2948400.0000013872</v>
      </c>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4"/>
      <c r="CK12" s="244"/>
      <c r="CL12" s="244"/>
      <c r="CM12" s="244"/>
      <c r="CN12" s="244"/>
      <c r="CO12" s="244"/>
      <c r="CP12" s="244"/>
      <c r="CQ12" s="244"/>
      <c r="CR12" s="244"/>
      <c r="CS12" s="244"/>
      <c r="CT12" s="244"/>
      <c r="CU12" s="244"/>
      <c r="CV12" s="244"/>
      <c r="CW12" s="244"/>
      <c r="CX12" s="244"/>
      <c r="CY12" s="244"/>
      <c r="CZ12" s="244"/>
      <c r="DA12" s="244"/>
      <c r="DB12" s="244"/>
      <c r="DC12" s="244"/>
      <c r="DD12" s="244"/>
      <c r="DE12" s="244"/>
      <c r="DF12" s="244"/>
      <c r="DG12" s="244"/>
      <c r="DH12" s="244"/>
      <c r="DI12" s="244"/>
      <c r="DJ12" s="244"/>
      <c r="DK12" s="244"/>
      <c r="DL12" s="244"/>
      <c r="DM12" s="244"/>
      <c r="DN12" s="244"/>
      <c r="DO12" s="244"/>
      <c r="DP12" s="244"/>
      <c r="DQ12" s="244"/>
      <c r="DR12" s="244"/>
      <c r="DS12" s="244"/>
      <c r="DT12" s="244"/>
      <c r="DU12" s="244"/>
      <c r="DV12" s="244"/>
      <c r="DW12" s="244"/>
      <c r="DX12" s="244"/>
      <c r="DY12" s="244"/>
      <c r="DZ12" s="244"/>
      <c r="EA12" s="244"/>
      <c r="EB12" s="244"/>
      <c r="EC12" s="244"/>
      <c r="ED12" s="244"/>
      <c r="EE12" s="244"/>
      <c r="EF12" s="244"/>
      <c r="EG12" s="244"/>
      <c r="EH12" s="244"/>
      <c r="EI12" s="244"/>
      <c r="EJ12" s="244"/>
      <c r="EK12" s="244"/>
      <c r="EL12" s="244"/>
      <c r="EM12" s="244"/>
      <c r="EN12" s="244"/>
      <c r="EO12" s="244"/>
      <c r="EP12" s="244"/>
      <c r="EQ12" s="244"/>
      <c r="ER12" s="244"/>
      <c r="ES12" s="244"/>
      <c r="ET12" s="244"/>
      <c r="EU12" s="244"/>
      <c r="EV12" s="244"/>
      <c r="EW12" s="244"/>
      <c r="EX12" s="244"/>
      <c r="EY12" s="244"/>
      <c r="EZ12" s="244"/>
      <c r="FA12" s="244"/>
      <c r="FB12" s="244"/>
      <c r="FC12" s="244"/>
      <c r="FD12" s="244"/>
      <c r="FE12" s="244"/>
      <c r="FF12" s="244"/>
      <c r="FG12" s="244"/>
      <c r="FH12" s="244"/>
      <c r="FI12" s="244"/>
      <c r="FJ12" s="244"/>
      <c r="FK12" s="244"/>
      <c r="FL12" s="244"/>
      <c r="FM12" s="244"/>
      <c r="FN12" s="244"/>
      <c r="FO12" s="244"/>
      <c r="FP12" s="244"/>
      <c r="FQ12" s="244"/>
      <c r="FR12" s="244"/>
      <c r="FS12" s="244"/>
      <c r="FT12" s="244"/>
      <c r="FU12" s="244"/>
      <c r="FV12" s="244"/>
      <c r="FW12" s="244"/>
      <c r="FX12" s="244"/>
      <c r="FY12" s="244"/>
      <c r="FZ12" s="244"/>
      <c r="GA12" s="244"/>
      <c r="GB12" s="244"/>
      <c r="GC12" s="244"/>
      <c r="GD12" s="244"/>
      <c r="GE12" s="244"/>
      <c r="GF12" s="244"/>
      <c r="GG12" s="244"/>
      <c r="GH12" s="244"/>
      <c r="GI12" s="244"/>
      <c r="GJ12" s="244"/>
      <c r="GK12" s="244"/>
      <c r="GL12" s="244"/>
      <c r="GM12" s="244"/>
      <c r="GN12" s="244"/>
      <c r="GO12" s="244"/>
      <c r="GP12" s="244"/>
      <c r="GQ12" s="244"/>
      <c r="GR12" s="244"/>
      <c r="GS12" s="244"/>
      <c r="GT12" s="244"/>
      <c r="GU12" s="244"/>
      <c r="GV12" s="244"/>
      <c r="GW12" s="244"/>
      <c r="GX12" s="244"/>
      <c r="GY12" s="244"/>
      <c r="GZ12" s="244"/>
      <c r="HA12" s="244"/>
      <c r="HB12" s="244"/>
      <c r="HC12" s="244"/>
      <c r="HD12" s="244"/>
      <c r="HE12" s="244"/>
      <c r="HF12" s="244"/>
      <c r="HG12" s="244"/>
      <c r="HH12" s="244"/>
      <c r="HI12" s="244"/>
      <c r="HJ12" s="244"/>
      <c r="HK12" s="244"/>
      <c r="HL12" s="244"/>
      <c r="HM12" s="244"/>
      <c r="HN12" s="244"/>
      <c r="HO12" s="244"/>
      <c r="HP12" s="244"/>
      <c r="HQ12" s="244"/>
    </row>
  </sheetData>
  <mergeCells count="1">
    <mergeCell ref="A1:E1"/>
  </mergeCells>
  <pageMargins left="0.7" right="0.7" top="0.75" bottom="0.75" header="0.3" footer="0.3"/>
  <pageSetup paperSize="9" scale="3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I3"/>
  <sheetViews>
    <sheetView zoomScale="70" zoomScaleNormal="70" workbookViewId="0">
      <pane ySplit="2" topLeftCell="A3" activePane="bottomLeft" state="frozen"/>
      <selection pane="bottomLeft" activeCell="B3" sqref="B3"/>
    </sheetView>
  </sheetViews>
  <sheetFormatPr defaultColWidth="10.28515625" defaultRowHeight="26.25" customHeight="1"/>
  <cols>
    <col min="1" max="2" width="24.42578125" style="254" customWidth="1"/>
    <col min="3" max="3" width="54.5703125" style="254" customWidth="1"/>
    <col min="4" max="4" width="54.28515625" style="254" customWidth="1"/>
    <col min="5" max="5" width="24" style="253" customWidth="1"/>
    <col min="6" max="16384" width="10.28515625" style="253"/>
  </cols>
  <sheetData>
    <row r="1" spans="1:9" s="181" customFormat="1" ht="123" customHeight="1">
      <c r="A1" s="376"/>
      <c r="B1" s="377"/>
      <c r="C1" s="377"/>
      <c r="D1" s="377"/>
      <c r="E1" s="377"/>
      <c r="F1" s="99"/>
      <c r="G1" s="99"/>
      <c r="H1" s="99"/>
      <c r="I1" s="99"/>
    </row>
    <row r="2" spans="1:9" s="252" customFormat="1" ht="49.9" customHeight="1">
      <c r="A2" s="350" t="s">
        <v>77</v>
      </c>
      <c r="B2" s="350" t="s">
        <v>78</v>
      </c>
      <c r="C2" s="350" t="s">
        <v>76</v>
      </c>
      <c r="D2" s="350" t="s">
        <v>80</v>
      </c>
      <c r="E2" s="224" t="s">
        <v>339</v>
      </c>
    </row>
    <row r="3" spans="1:9" ht="212.25" customHeight="1">
      <c r="A3" s="146" t="s">
        <v>551</v>
      </c>
      <c r="B3" s="146" t="s">
        <v>559</v>
      </c>
      <c r="C3" s="103"/>
      <c r="D3" s="37" t="s">
        <v>570</v>
      </c>
      <c r="E3" s="37">
        <v>6318000.0000029728</v>
      </c>
    </row>
  </sheetData>
  <mergeCells count="1">
    <mergeCell ref="A1:E1"/>
  </mergeCells>
  <pageMargins left="0.31" right="0.31" top="0.39" bottom="0.39" header="0.31" footer="0.31"/>
  <pageSetup paperSize="9" scale="3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I14"/>
  <sheetViews>
    <sheetView view="pageBreakPreview" topLeftCell="A7" zoomScale="70" zoomScaleNormal="60" zoomScaleSheetLayoutView="70" workbookViewId="0">
      <selection activeCell="F9" sqref="F9"/>
    </sheetView>
  </sheetViews>
  <sheetFormatPr defaultColWidth="10.28515625" defaultRowHeight="26.25" customHeight="1"/>
  <cols>
    <col min="1" max="1" width="20.5703125" style="254" customWidth="1"/>
    <col min="2" max="2" width="14.5703125" style="254" customWidth="1"/>
    <col min="3" max="3" width="15.42578125" style="254" customWidth="1"/>
    <col min="4" max="4" width="36.7109375" style="253" customWidth="1"/>
    <col min="5" max="5" width="67" style="264" customWidth="1"/>
    <col min="6" max="6" width="21" style="263" customWidth="1"/>
    <col min="7" max="16384" width="10.28515625" style="253"/>
  </cols>
  <sheetData>
    <row r="1" spans="1:9" s="181" customFormat="1" ht="123" customHeight="1" thickBot="1">
      <c r="A1" s="367"/>
      <c r="B1" s="368"/>
      <c r="C1" s="368"/>
      <c r="D1" s="368"/>
      <c r="E1" s="368"/>
      <c r="F1" s="368"/>
      <c r="G1" s="99"/>
      <c r="H1" s="99"/>
      <c r="I1" s="99"/>
    </row>
    <row r="2" spans="1:9" s="252" customFormat="1" ht="49.9" customHeight="1">
      <c r="A2" s="179" t="s">
        <v>77</v>
      </c>
      <c r="B2" s="180" t="s">
        <v>79</v>
      </c>
      <c r="C2" s="180" t="s">
        <v>78</v>
      </c>
      <c r="D2" s="180" t="s">
        <v>76</v>
      </c>
      <c r="E2" s="180" t="s">
        <v>80</v>
      </c>
      <c r="F2" s="251" t="s">
        <v>339</v>
      </c>
    </row>
    <row r="3" spans="1:9" s="262" customFormat="1" ht="225" customHeight="1">
      <c r="A3" s="257" t="s">
        <v>237</v>
      </c>
      <c r="B3" s="32" t="s">
        <v>61</v>
      </c>
      <c r="C3" s="33" t="s">
        <v>239</v>
      </c>
      <c r="D3" s="32"/>
      <c r="E3" s="34" t="s">
        <v>238</v>
      </c>
      <c r="F3" s="37">
        <v>297648.00000014005</v>
      </c>
    </row>
    <row r="4" spans="1:9" s="262" customFormat="1" ht="341.25" customHeight="1">
      <c r="A4" s="257" t="s">
        <v>268</v>
      </c>
      <c r="B4" s="32" t="s">
        <v>61</v>
      </c>
      <c r="C4" s="33" t="s">
        <v>594</v>
      </c>
      <c r="D4" s="32"/>
      <c r="E4" s="34" t="s">
        <v>598</v>
      </c>
      <c r="F4" s="37">
        <v>453492.00000021339</v>
      </c>
    </row>
    <row r="5" spans="1:9" s="262" customFormat="1" ht="213.75" customHeight="1">
      <c r="A5" s="257" t="s">
        <v>268</v>
      </c>
      <c r="B5" s="32" t="s">
        <v>61</v>
      </c>
      <c r="C5" s="33" t="s">
        <v>369</v>
      </c>
      <c r="D5" s="32"/>
      <c r="E5" s="34" t="s">
        <v>599</v>
      </c>
      <c r="F5" s="37">
        <v>453492.00000021339</v>
      </c>
    </row>
    <row r="6" spans="1:9" s="262" customFormat="1" ht="168.75" customHeight="1">
      <c r="A6" s="257" t="s">
        <v>268</v>
      </c>
      <c r="B6" s="32" t="s">
        <v>61</v>
      </c>
      <c r="C6" s="33" t="s">
        <v>590</v>
      </c>
      <c r="D6"/>
      <c r="E6" s="34" t="s">
        <v>600</v>
      </c>
      <c r="F6" s="37">
        <v>453492.00000021339</v>
      </c>
    </row>
    <row r="7" spans="1:9" s="262" customFormat="1" ht="105" customHeight="1">
      <c r="A7" s="257" t="s">
        <v>127</v>
      </c>
      <c r="B7" s="32" t="s">
        <v>61</v>
      </c>
      <c r="C7" s="33" t="s">
        <v>309</v>
      </c>
      <c r="D7" s="32"/>
      <c r="E7" s="34" t="s">
        <v>228</v>
      </c>
      <c r="F7" s="37">
        <v>782028.00000036799</v>
      </c>
    </row>
    <row r="8" spans="1:9" s="262" customFormat="1" ht="123" customHeight="1">
      <c r="A8" s="257" t="s">
        <v>315</v>
      </c>
      <c r="B8" s="32" t="s">
        <v>317</v>
      </c>
      <c r="C8" s="48" t="s">
        <v>314</v>
      </c>
      <c r="D8" s="32"/>
      <c r="E8" s="34" t="s">
        <v>316</v>
      </c>
      <c r="F8" s="37">
        <v>110916.00000005218</v>
      </c>
    </row>
    <row r="9" spans="1:9" s="262" customFormat="1" ht="117.75" customHeight="1">
      <c r="A9" s="257" t="s">
        <v>315</v>
      </c>
      <c r="B9" s="32" t="s">
        <v>317</v>
      </c>
      <c r="C9" s="330" t="s">
        <v>572</v>
      </c>
      <c r="D9"/>
      <c r="E9" s="34" t="s">
        <v>571</v>
      </c>
      <c r="F9" s="37">
        <v>117936.00000005549</v>
      </c>
    </row>
    <row r="10" spans="1:9" s="262" customFormat="1" ht="165.75" customHeight="1" thickBot="1">
      <c r="A10" s="258" t="s">
        <v>357</v>
      </c>
      <c r="B10" s="259" t="s">
        <v>358</v>
      </c>
      <c r="C10" s="260" t="s">
        <v>678</v>
      </c>
      <c r="D10" s="259"/>
      <c r="E10" s="261" t="s">
        <v>359</v>
      </c>
      <c r="F10" s="37">
        <v>10687.50000000503</v>
      </c>
    </row>
    <row r="14" spans="1:9" ht="26.25" customHeight="1">
      <c r="E14" s="41"/>
    </row>
  </sheetData>
  <mergeCells count="1">
    <mergeCell ref="A1:F1"/>
  </mergeCells>
  <phoneticPr fontId="26" type="noConversion"/>
  <pageMargins left="0.31" right="0.31" top="0.39" bottom="0.39" header="0.31" footer="0.31"/>
  <pageSetup paperSize="9" scale="3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K9"/>
  <sheetViews>
    <sheetView topLeftCell="A7" zoomScale="70" zoomScaleNormal="70" workbookViewId="0">
      <selection activeCell="D8" sqref="D8"/>
    </sheetView>
  </sheetViews>
  <sheetFormatPr defaultColWidth="10.28515625" defaultRowHeight="15.75"/>
  <cols>
    <col min="1" max="1" width="15.7109375" style="135" customWidth="1"/>
    <col min="2" max="2" width="19.5703125" style="135" customWidth="1"/>
    <col min="3" max="3" width="23.28515625" style="135" customWidth="1"/>
    <col min="4" max="4" width="73.42578125" style="136" customWidth="1"/>
    <col min="5" max="5" width="27.5703125" style="137" customWidth="1"/>
    <col min="6" max="16384" width="10.28515625" style="135"/>
  </cols>
  <sheetData>
    <row r="1" spans="1:11" s="92" customFormat="1" ht="123" customHeight="1" thickBot="1">
      <c r="A1" s="378"/>
      <c r="B1" s="379"/>
      <c r="C1" s="379"/>
      <c r="D1" s="379"/>
      <c r="E1" s="379"/>
      <c r="F1" s="53"/>
      <c r="G1" s="53"/>
      <c r="H1" s="53"/>
      <c r="I1" s="53"/>
      <c r="J1" s="53"/>
      <c r="K1" s="53"/>
    </row>
    <row r="2" spans="1:11" s="132" customFormat="1" ht="44.45" customHeight="1">
      <c r="A2" s="270" t="s">
        <v>77</v>
      </c>
      <c r="B2" s="271" t="s">
        <v>78</v>
      </c>
      <c r="C2" s="271" t="s">
        <v>76</v>
      </c>
      <c r="D2" s="271" t="s">
        <v>80</v>
      </c>
      <c r="E2" s="251" t="s">
        <v>339</v>
      </c>
    </row>
    <row r="3" spans="1:11" s="131" customFormat="1" ht="133.5" customHeight="1">
      <c r="A3" s="257" t="s">
        <v>319</v>
      </c>
      <c r="B3" s="33" t="s">
        <v>318</v>
      </c>
      <c r="C3" s="32"/>
      <c r="D3" s="34" t="s">
        <v>320</v>
      </c>
      <c r="E3" s="38">
        <v>94068.000000044267</v>
      </c>
    </row>
    <row r="4" spans="1:11" s="133" customFormat="1" ht="194.25" customHeight="1">
      <c r="A4" s="265" t="s">
        <v>184</v>
      </c>
      <c r="B4" s="24" t="s">
        <v>593</v>
      </c>
      <c r="C4"/>
      <c r="D4" s="28" t="s">
        <v>591</v>
      </c>
      <c r="E4" s="38">
        <v>204984.00000009645</v>
      </c>
    </row>
    <row r="5" spans="1:11" s="133" customFormat="1" ht="182.25" customHeight="1">
      <c r="A5" s="265" t="s">
        <v>677</v>
      </c>
      <c r="B5" s="24" t="s">
        <v>675</v>
      </c>
      <c r="C5" s="331"/>
      <c r="D5" s="28" t="s">
        <v>676</v>
      </c>
      <c r="E5" s="38">
        <v>842.82352941216129</v>
      </c>
    </row>
    <row r="6" spans="1:11" s="134" customFormat="1" ht="156" customHeight="1">
      <c r="A6" s="265" t="s">
        <v>185</v>
      </c>
      <c r="B6" s="25" t="s">
        <v>22</v>
      </c>
      <c r="C6" s="27"/>
      <c r="D6" s="26" t="s">
        <v>181</v>
      </c>
      <c r="E6" s="38">
        <v>1460.160000000687</v>
      </c>
    </row>
    <row r="7" spans="1:11" s="134" customFormat="1" ht="155.25" customHeight="1">
      <c r="A7" s="265" t="s">
        <v>185</v>
      </c>
      <c r="B7" s="25" t="s">
        <v>21</v>
      </c>
      <c r="C7" s="27"/>
      <c r="D7" s="26" t="s">
        <v>182</v>
      </c>
      <c r="E7" s="38">
        <v>365.04000000017174</v>
      </c>
    </row>
    <row r="8" spans="1:11" s="134" customFormat="1" ht="166.5" customHeight="1">
      <c r="A8" s="265" t="s">
        <v>185</v>
      </c>
      <c r="B8" s="25" t="s">
        <v>20</v>
      </c>
      <c r="C8" s="27"/>
      <c r="D8" s="26" t="s">
        <v>183</v>
      </c>
      <c r="E8" s="38">
        <v>533.52000000025112</v>
      </c>
    </row>
    <row r="9" spans="1:11" s="134" customFormat="1" ht="122.45" customHeight="1" thickBot="1">
      <c r="A9" s="266" t="s">
        <v>185</v>
      </c>
      <c r="B9" s="267" t="s">
        <v>269</v>
      </c>
      <c r="C9" s="268"/>
      <c r="D9" s="269" t="s">
        <v>270</v>
      </c>
      <c r="E9" s="38">
        <v>982.12500000046214</v>
      </c>
    </row>
  </sheetData>
  <mergeCells count="1">
    <mergeCell ref="A1:E1"/>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55"/>
  <sheetViews>
    <sheetView view="pageBreakPreview" topLeftCell="A25" zoomScale="60" zoomScaleNormal="60" workbookViewId="0">
      <selection activeCell="E23" sqref="E23:E25"/>
    </sheetView>
  </sheetViews>
  <sheetFormatPr defaultColWidth="10" defaultRowHeight="42" customHeight="1"/>
  <cols>
    <col min="1" max="1" width="20.5703125" style="298" customWidth="1"/>
    <col min="2" max="2" width="15.5703125" style="298" customWidth="1"/>
    <col min="3" max="3" width="14.42578125" style="299" customWidth="1"/>
    <col min="4" max="4" width="50.85546875" style="298" customWidth="1"/>
    <col min="5" max="5" width="61.5703125" style="300" customWidth="1"/>
    <col min="6" max="6" width="28.5703125" style="301" customWidth="1"/>
    <col min="7" max="7" width="21.140625" style="298" customWidth="1"/>
    <col min="8" max="8" width="19.140625" style="307" customWidth="1"/>
    <col min="9" max="192" width="10" style="298"/>
    <col min="193" max="16384" width="10" style="302"/>
  </cols>
  <sheetData>
    <row r="1" spans="1:227" s="7" customFormat="1" ht="123" customHeight="1" thickBot="1">
      <c r="A1" s="378"/>
      <c r="B1" s="379"/>
      <c r="C1" s="379"/>
      <c r="D1" s="379"/>
      <c r="E1" s="379"/>
      <c r="F1" s="379"/>
      <c r="G1" s="379"/>
      <c r="H1" s="379"/>
      <c r="I1" s="99"/>
      <c r="J1" s="99"/>
      <c r="K1" s="99"/>
      <c r="L1" s="99"/>
    </row>
    <row r="2" spans="1:227" s="278" customFormat="1" ht="54" customHeight="1">
      <c r="A2" s="275" t="s">
        <v>403</v>
      </c>
      <c r="B2" s="276" t="s">
        <v>83</v>
      </c>
      <c r="C2" s="276" t="s">
        <v>78</v>
      </c>
      <c r="D2" s="276" t="s">
        <v>76</v>
      </c>
      <c r="E2" s="276" t="s">
        <v>404</v>
      </c>
      <c r="F2" s="277" t="s">
        <v>405</v>
      </c>
      <c r="G2" s="276" t="s">
        <v>406</v>
      </c>
      <c r="H2" s="342" t="s">
        <v>339</v>
      </c>
    </row>
    <row r="3" spans="1:227" s="283" customFormat="1" ht="80.099999999999994" customHeight="1">
      <c r="A3" s="265" t="s">
        <v>407</v>
      </c>
      <c r="B3" s="24" t="s">
        <v>408</v>
      </c>
      <c r="C3" s="279" t="s">
        <v>409</v>
      </c>
      <c r="D3" s="380"/>
      <c r="E3" s="381" t="s">
        <v>649</v>
      </c>
      <c r="F3" s="280" t="s">
        <v>410</v>
      </c>
      <c r="G3" s="280" t="s">
        <v>411</v>
      </c>
      <c r="H3" s="343">
        <v>18662.625000008782</v>
      </c>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1"/>
      <c r="FM3" s="281"/>
      <c r="FN3" s="281"/>
      <c r="FO3" s="281"/>
      <c r="FP3" s="281"/>
      <c r="FQ3" s="281"/>
      <c r="FR3" s="281"/>
      <c r="FS3" s="281"/>
      <c r="FT3" s="281"/>
      <c r="FU3" s="281"/>
      <c r="FV3" s="281"/>
      <c r="FW3" s="281"/>
      <c r="FX3" s="281"/>
      <c r="FY3" s="281"/>
      <c r="FZ3" s="281"/>
      <c r="GA3" s="281"/>
      <c r="GB3" s="281"/>
      <c r="GC3" s="281"/>
      <c r="GD3" s="281"/>
      <c r="GE3" s="281"/>
      <c r="GF3" s="281"/>
      <c r="GG3" s="281"/>
      <c r="GH3" s="281"/>
      <c r="GI3" s="281"/>
      <c r="GJ3" s="281"/>
      <c r="GK3" s="282"/>
      <c r="GL3" s="282"/>
      <c r="GM3" s="282"/>
      <c r="GN3" s="282"/>
      <c r="GO3" s="282"/>
      <c r="GP3" s="282"/>
      <c r="GQ3" s="282"/>
      <c r="GR3" s="282"/>
      <c r="GS3" s="282"/>
      <c r="GT3" s="282"/>
      <c r="GU3" s="282"/>
      <c r="GV3" s="282"/>
      <c r="GW3" s="282"/>
      <c r="GX3" s="282"/>
      <c r="GY3" s="282"/>
      <c r="GZ3" s="282"/>
      <c r="HA3" s="282"/>
      <c r="HB3" s="282"/>
      <c r="HC3" s="282"/>
      <c r="HD3" s="282"/>
      <c r="HE3" s="282"/>
      <c r="HF3" s="282"/>
      <c r="HG3" s="282"/>
      <c r="HH3" s="282"/>
      <c r="HI3" s="282"/>
      <c r="HJ3" s="282"/>
      <c r="HK3" s="282"/>
      <c r="HL3" s="282"/>
      <c r="HM3" s="282"/>
      <c r="HN3" s="282"/>
      <c r="HO3" s="282"/>
      <c r="HP3" s="282"/>
      <c r="HQ3" s="282"/>
      <c r="HR3" s="282"/>
      <c r="HS3" s="282"/>
    </row>
    <row r="4" spans="1:227" s="283" customFormat="1" ht="80.099999999999994" customHeight="1">
      <c r="A4" s="265" t="s">
        <v>407</v>
      </c>
      <c r="B4" s="24" t="s">
        <v>408</v>
      </c>
      <c r="C4" s="279" t="s">
        <v>412</v>
      </c>
      <c r="D4" s="380"/>
      <c r="E4" s="381"/>
      <c r="F4" s="280" t="s">
        <v>413</v>
      </c>
      <c r="G4" s="280" t="s">
        <v>414</v>
      </c>
      <c r="H4" s="343">
        <v>18662.40000000878</v>
      </c>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c r="DM4" s="281"/>
      <c r="DN4" s="281"/>
      <c r="DO4" s="281"/>
      <c r="DP4" s="281"/>
      <c r="DQ4" s="281"/>
      <c r="DR4" s="281"/>
      <c r="DS4" s="281"/>
      <c r="DT4" s="281"/>
      <c r="DU4" s="281"/>
      <c r="DV4" s="281"/>
      <c r="DW4" s="281"/>
      <c r="DX4" s="281"/>
      <c r="DY4" s="281"/>
      <c r="DZ4" s="281"/>
      <c r="EA4" s="281"/>
      <c r="EB4" s="281"/>
      <c r="EC4" s="281"/>
      <c r="ED4" s="281"/>
      <c r="EE4" s="281"/>
      <c r="EF4" s="281"/>
      <c r="EG4" s="281"/>
      <c r="EH4" s="281"/>
      <c r="EI4" s="281"/>
      <c r="EJ4" s="281"/>
      <c r="EK4" s="281"/>
      <c r="EL4" s="281"/>
      <c r="EM4" s="281"/>
      <c r="EN4" s="281"/>
      <c r="EO4" s="281"/>
      <c r="EP4" s="281"/>
      <c r="EQ4" s="281"/>
      <c r="ER4" s="281"/>
      <c r="ES4" s="281"/>
      <c r="ET4" s="281"/>
      <c r="EU4" s="281"/>
      <c r="EV4" s="281"/>
      <c r="EW4" s="281"/>
      <c r="EX4" s="281"/>
      <c r="EY4" s="281"/>
      <c r="EZ4" s="281"/>
      <c r="FA4" s="281"/>
      <c r="FB4" s="281"/>
      <c r="FC4" s="281"/>
      <c r="FD4" s="281"/>
      <c r="FE4" s="281"/>
      <c r="FF4" s="281"/>
      <c r="FG4" s="281"/>
      <c r="FH4" s="281"/>
      <c r="FI4" s="281"/>
      <c r="FJ4" s="281"/>
      <c r="FK4" s="281"/>
      <c r="FL4" s="281"/>
      <c r="FM4" s="281"/>
      <c r="FN4" s="281"/>
      <c r="FO4" s="281"/>
      <c r="FP4" s="281"/>
      <c r="FQ4" s="281"/>
      <c r="FR4" s="281"/>
      <c r="FS4" s="281"/>
      <c r="FT4" s="281"/>
      <c r="FU4" s="281"/>
      <c r="FV4" s="281"/>
      <c r="FW4" s="281"/>
      <c r="FX4" s="281"/>
      <c r="FY4" s="281"/>
      <c r="FZ4" s="281"/>
      <c r="GA4" s="281"/>
      <c r="GB4" s="281"/>
      <c r="GC4" s="281"/>
      <c r="GD4" s="281"/>
      <c r="GE4" s="281"/>
      <c r="GF4" s="281"/>
      <c r="GG4" s="281"/>
      <c r="GH4" s="281"/>
      <c r="GI4" s="281"/>
      <c r="GJ4" s="281"/>
      <c r="GK4" s="282"/>
      <c r="GL4" s="282"/>
      <c r="GM4" s="282"/>
      <c r="GN4" s="282"/>
      <c r="GO4" s="282"/>
      <c r="GP4" s="282"/>
      <c r="GQ4" s="282"/>
      <c r="GR4" s="282"/>
      <c r="GS4" s="282"/>
      <c r="GT4" s="282"/>
      <c r="GU4" s="282"/>
      <c r="GV4" s="282"/>
      <c r="GW4" s="282"/>
      <c r="GX4" s="282"/>
      <c r="GY4" s="282"/>
      <c r="GZ4" s="282"/>
      <c r="HA4" s="282"/>
      <c r="HB4" s="282"/>
      <c r="HC4" s="282"/>
      <c r="HD4" s="282"/>
      <c r="HE4" s="282"/>
      <c r="HF4" s="282"/>
      <c r="HG4" s="282"/>
      <c r="HH4" s="282"/>
      <c r="HI4" s="282"/>
      <c r="HJ4" s="282"/>
      <c r="HK4" s="282"/>
      <c r="HL4" s="282"/>
      <c r="HM4" s="282"/>
      <c r="HN4" s="282"/>
      <c r="HO4" s="282"/>
      <c r="HP4" s="282"/>
      <c r="HQ4" s="282"/>
      <c r="HR4" s="282"/>
      <c r="HS4" s="282"/>
    </row>
    <row r="5" spans="1:227" s="283" customFormat="1" ht="80.099999999999994" customHeight="1">
      <c r="A5" s="265" t="s">
        <v>407</v>
      </c>
      <c r="B5" s="24" t="s">
        <v>408</v>
      </c>
      <c r="C5" s="279" t="s">
        <v>415</v>
      </c>
      <c r="D5" s="380"/>
      <c r="E5" s="381"/>
      <c r="F5" s="280" t="s">
        <v>416</v>
      </c>
      <c r="G5" s="280" t="s">
        <v>417</v>
      </c>
      <c r="H5" s="343">
        <v>19440.000000009146</v>
      </c>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c r="DM5" s="281"/>
      <c r="DN5" s="281"/>
      <c r="DO5" s="281"/>
      <c r="DP5" s="281"/>
      <c r="DQ5" s="281"/>
      <c r="DR5" s="281"/>
      <c r="DS5" s="281"/>
      <c r="DT5" s="281"/>
      <c r="DU5" s="281"/>
      <c r="DV5" s="281"/>
      <c r="DW5" s="281"/>
      <c r="DX5" s="281"/>
      <c r="DY5" s="281"/>
      <c r="DZ5" s="281"/>
      <c r="EA5" s="281"/>
      <c r="EB5" s="281"/>
      <c r="EC5" s="281"/>
      <c r="ED5" s="281"/>
      <c r="EE5" s="281"/>
      <c r="EF5" s="281"/>
      <c r="EG5" s="281"/>
      <c r="EH5" s="281"/>
      <c r="EI5" s="281"/>
      <c r="EJ5" s="281"/>
      <c r="EK5" s="281"/>
      <c r="EL5" s="281"/>
      <c r="EM5" s="281"/>
      <c r="EN5" s="281"/>
      <c r="EO5" s="281"/>
      <c r="EP5" s="281"/>
      <c r="EQ5" s="281"/>
      <c r="ER5" s="281"/>
      <c r="ES5" s="281"/>
      <c r="ET5" s="281"/>
      <c r="EU5" s="281"/>
      <c r="EV5" s="281"/>
      <c r="EW5" s="281"/>
      <c r="EX5" s="281"/>
      <c r="EY5" s="281"/>
      <c r="EZ5" s="281"/>
      <c r="FA5" s="281"/>
      <c r="FB5" s="281"/>
      <c r="FC5" s="281"/>
      <c r="FD5" s="281"/>
      <c r="FE5" s="281"/>
      <c r="FF5" s="281"/>
      <c r="FG5" s="281"/>
      <c r="FH5" s="281"/>
      <c r="FI5" s="281"/>
      <c r="FJ5" s="281"/>
      <c r="FK5" s="281"/>
      <c r="FL5" s="281"/>
      <c r="FM5" s="281"/>
      <c r="FN5" s="281"/>
      <c r="FO5" s="281"/>
      <c r="FP5" s="281"/>
      <c r="FQ5" s="281"/>
      <c r="FR5" s="281"/>
      <c r="FS5" s="281"/>
      <c r="FT5" s="281"/>
      <c r="FU5" s="281"/>
      <c r="FV5" s="281"/>
      <c r="FW5" s="281"/>
      <c r="FX5" s="281"/>
      <c r="FY5" s="281"/>
      <c r="FZ5" s="281"/>
      <c r="GA5" s="281"/>
      <c r="GB5" s="281"/>
      <c r="GC5" s="281"/>
      <c r="GD5" s="281"/>
      <c r="GE5" s="281"/>
      <c r="GF5" s="281"/>
      <c r="GG5" s="281"/>
      <c r="GH5" s="281"/>
      <c r="GI5" s="281"/>
      <c r="GJ5" s="281"/>
      <c r="GK5" s="282"/>
      <c r="GL5" s="282"/>
      <c r="GM5" s="282"/>
      <c r="GN5" s="282"/>
      <c r="GO5" s="282"/>
      <c r="GP5" s="282"/>
      <c r="GQ5" s="282"/>
      <c r="GR5" s="282"/>
      <c r="GS5" s="282"/>
      <c r="GT5" s="282"/>
      <c r="GU5" s="282"/>
      <c r="GV5" s="282"/>
      <c r="GW5" s="282"/>
      <c r="GX5" s="282"/>
      <c r="GY5" s="282"/>
      <c r="GZ5" s="282"/>
      <c r="HA5" s="282"/>
      <c r="HB5" s="282"/>
      <c r="HC5" s="282"/>
      <c r="HD5" s="282"/>
      <c r="HE5" s="282"/>
      <c r="HF5" s="282"/>
      <c r="HG5" s="282"/>
      <c r="HH5" s="282"/>
      <c r="HI5" s="282"/>
      <c r="HJ5" s="282"/>
      <c r="HK5" s="282"/>
      <c r="HL5" s="282"/>
      <c r="HM5" s="282"/>
      <c r="HN5" s="282"/>
      <c r="HO5" s="282"/>
      <c r="HP5" s="282"/>
      <c r="HQ5" s="282"/>
      <c r="HR5" s="282"/>
      <c r="HS5" s="282"/>
    </row>
    <row r="6" spans="1:227" s="283" customFormat="1" ht="80.099999999999994" customHeight="1">
      <c r="A6" s="265" t="s">
        <v>407</v>
      </c>
      <c r="B6" s="24" t="s">
        <v>418</v>
      </c>
      <c r="C6" s="279" t="s">
        <v>419</v>
      </c>
      <c r="D6" s="380"/>
      <c r="E6" s="381" t="s">
        <v>648</v>
      </c>
      <c r="F6" s="280" t="s">
        <v>410</v>
      </c>
      <c r="G6" s="280" t="s">
        <v>420</v>
      </c>
      <c r="H6" s="343">
        <v>23846.400000011221</v>
      </c>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c r="DM6" s="281"/>
      <c r="DN6" s="281"/>
      <c r="DO6" s="281"/>
      <c r="DP6" s="281"/>
      <c r="DQ6" s="281"/>
      <c r="DR6" s="281"/>
      <c r="DS6" s="281"/>
      <c r="DT6" s="281"/>
      <c r="DU6" s="281"/>
      <c r="DV6" s="281"/>
      <c r="DW6" s="281"/>
      <c r="DX6" s="281"/>
      <c r="DY6" s="281"/>
      <c r="DZ6" s="281"/>
      <c r="EA6" s="281"/>
      <c r="EB6" s="281"/>
      <c r="EC6" s="281"/>
      <c r="ED6" s="281"/>
      <c r="EE6" s="281"/>
      <c r="EF6" s="281"/>
      <c r="EG6" s="281"/>
      <c r="EH6" s="281"/>
      <c r="EI6" s="281"/>
      <c r="EJ6" s="281"/>
      <c r="EK6" s="281"/>
      <c r="EL6" s="281"/>
      <c r="EM6" s="281"/>
      <c r="EN6" s="281"/>
      <c r="EO6" s="281"/>
      <c r="EP6" s="281"/>
      <c r="EQ6" s="281"/>
      <c r="ER6" s="281"/>
      <c r="ES6" s="281"/>
      <c r="ET6" s="281"/>
      <c r="EU6" s="281"/>
      <c r="EV6" s="281"/>
      <c r="EW6" s="281"/>
      <c r="EX6" s="281"/>
      <c r="EY6" s="281"/>
      <c r="EZ6" s="281"/>
      <c r="FA6" s="281"/>
      <c r="FB6" s="281"/>
      <c r="FC6" s="281"/>
      <c r="FD6" s="281"/>
      <c r="FE6" s="281"/>
      <c r="FF6" s="281"/>
      <c r="FG6" s="281"/>
      <c r="FH6" s="281"/>
      <c r="FI6" s="281"/>
      <c r="FJ6" s="281"/>
      <c r="FK6" s="281"/>
      <c r="FL6" s="281"/>
      <c r="FM6" s="281"/>
      <c r="FN6" s="281"/>
      <c r="FO6" s="281"/>
      <c r="FP6" s="281"/>
      <c r="FQ6" s="281"/>
      <c r="FR6" s="281"/>
      <c r="FS6" s="281"/>
      <c r="FT6" s="281"/>
      <c r="FU6" s="281"/>
      <c r="FV6" s="281"/>
      <c r="FW6" s="281"/>
      <c r="FX6" s="281"/>
      <c r="FY6" s="281"/>
      <c r="FZ6" s="281"/>
      <c r="GA6" s="281"/>
      <c r="GB6" s="281"/>
      <c r="GC6" s="281"/>
      <c r="GD6" s="281"/>
      <c r="GE6" s="281"/>
      <c r="GF6" s="281"/>
      <c r="GG6" s="281"/>
      <c r="GH6" s="281"/>
      <c r="GI6" s="281"/>
      <c r="GJ6" s="281"/>
      <c r="GK6" s="282"/>
      <c r="GL6" s="282"/>
      <c r="GM6" s="282"/>
      <c r="GN6" s="282"/>
      <c r="GO6" s="282"/>
      <c r="GP6" s="282"/>
      <c r="GQ6" s="282"/>
      <c r="GR6" s="282"/>
      <c r="GS6" s="282"/>
      <c r="GT6" s="282"/>
      <c r="GU6" s="282"/>
      <c r="GV6" s="282"/>
      <c r="GW6" s="282"/>
      <c r="GX6" s="282"/>
      <c r="GY6" s="282"/>
      <c r="GZ6" s="282"/>
      <c r="HA6" s="282"/>
      <c r="HB6" s="282"/>
      <c r="HC6" s="282"/>
      <c r="HD6" s="282"/>
      <c r="HE6" s="282"/>
      <c r="HF6" s="282"/>
      <c r="HG6" s="282"/>
      <c r="HH6" s="282"/>
      <c r="HI6" s="282"/>
      <c r="HJ6" s="282"/>
      <c r="HK6" s="282"/>
      <c r="HL6" s="282"/>
      <c r="HM6" s="282"/>
      <c r="HN6" s="282"/>
      <c r="HO6" s="282"/>
      <c r="HP6" s="282"/>
      <c r="HQ6" s="282"/>
      <c r="HR6" s="282"/>
      <c r="HS6" s="282"/>
    </row>
    <row r="7" spans="1:227" s="283" customFormat="1" ht="80.099999999999994" customHeight="1">
      <c r="A7" s="265" t="s">
        <v>407</v>
      </c>
      <c r="B7" s="24" t="s">
        <v>418</v>
      </c>
      <c r="C7" s="279" t="s">
        <v>421</v>
      </c>
      <c r="D7" s="380"/>
      <c r="E7" s="381"/>
      <c r="F7" s="280" t="s">
        <v>413</v>
      </c>
      <c r="G7" s="280" t="s">
        <v>422</v>
      </c>
      <c r="H7" s="343">
        <v>23846.400000011221</v>
      </c>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c r="FL7" s="281"/>
      <c r="FM7" s="281"/>
      <c r="FN7" s="281"/>
      <c r="FO7" s="281"/>
      <c r="FP7" s="281"/>
      <c r="FQ7" s="281"/>
      <c r="FR7" s="281"/>
      <c r="FS7" s="281"/>
      <c r="FT7" s="281"/>
      <c r="FU7" s="281"/>
      <c r="FV7" s="281"/>
      <c r="FW7" s="281"/>
      <c r="FX7" s="281"/>
      <c r="FY7" s="281"/>
      <c r="FZ7" s="281"/>
      <c r="GA7" s="281"/>
      <c r="GB7" s="281"/>
      <c r="GC7" s="281"/>
      <c r="GD7" s="281"/>
      <c r="GE7" s="281"/>
      <c r="GF7" s="281"/>
      <c r="GG7" s="281"/>
      <c r="GH7" s="281"/>
      <c r="GI7" s="281"/>
      <c r="GJ7" s="281"/>
      <c r="GK7" s="282"/>
      <c r="GL7" s="282"/>
      <c r="GM7" s="282"/>
      <c r="GN7" s="282"/>
      <c r="GO7" s="282"/>
      <c r="GP7" s="282"/>
      <c r="GQ7" s="282"/>
      <c r="GR7" s="282"/>
      <c r="GS7" s="282"/>
      <c r="GT7" s="282"/>
      <c r="GU7" s="282"/>
      <c r="GV7" s="282"/>
      <c r="GW7" s="282"/>
      <c r="GX7" s="282"/>
      <c r="GY7" s="282"/>
      <c r="GZ7" s="282"/>
      <c r="HA7" s="282"/>
      <c r="HB7" s="282"/>
      <c r="HC7" s="282"/>
      <c r="HD7" s="282"/>
      <c r="HE7" s="282"/>
      <c r="HF7" s="282"/>
      <c r="HG7" s="282"/>
      <c r="HH7" s="282"/>
      <c r="HI7" s="282"/>
      <c r="HJ7" s="282"/>
      <c r="HK7" s="282"/>
      <c r="HL7" s="282"/>
      <c r="HM7" s="282"/>
      <c r="HN7" s="282"/>
      <c r="HO7" s="282"/>
      <c r="HP7" s="282"/>
      <c r="HQ7" s="282"/>
      <c r="HR7" s="282"/>
      <c r="HS7" s="282"/>
    </row>
    <row r="8" spans="1:227" s="283" customFormat="1" ht="80.099999999999994" customHeight="1">
      <c r="A8" s="265" t="s">
        <v>407</v>
      </c>
      <c r="B8" s="24" t="s">
        <v>418</v>
      </c>
      <c r="C8" s="279" t="s">
        <v>423</v>
      </c>
      <c r="D8" s="380"/>
      <c r="E8" s="381"/>
      <c r="F8" s="280" t="s">
        <v>416</v>
      </c>
      <c r="G8" s="280" t="s">
        <v>424</v>
      </c>
      <c r="H8" s="343">
        <v>24624.000000011587</v>
      </c>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c r="DM8" s="281"/>
      <c r="DN8" s="281"/>
      <c r="DO8" s="281"/>
      <c r="DP8" s="281"/>
      <c r="DQ8" s="281"/>
      <c r="DR8" s="281"/>
      <c r="DS8" s="281"/>
      <c r="DT8" s="281"/>
      <c r="DU8" s="281"/>
      <c r="DV8" s="281"/>
      <c r="DW8" s="281"/>
      <c r="DX8" s="281"/>
      <c r="DY8" s="281"/>
      <c r="DZ8" s="281"/>
      <c r="EA8" s="281"/>
      <c r="EB8" s="281"/>
      <c r="EC8" s="281"/>
      <c r="ED8" s="281"/>
      <c r="EE8" s="281"/>
      <c r="EF8" s="281"/>
      <c r="EG8" s="281"/>
      <c r="EH8" s="281"/>
      <c r="EI8" s="281"/>
      <c r="EJ8" s="281"/>
      <c r="EK8" s="281"/>
      <c r="EL8" s="281"/>
      <c r="EM8" s="281"/>
      <c r="EN8" s="281"/>
      <c r="EO8" s="281"/>
      <c r="EP8" s="281"/>
      <c r="EQ8" s="281"/>
      <c r="ER8" s="281"/>
      <c r="ES8" s="281"/>
      <c r="ET8" s="281"/>
      <c r="EU8" s="281"/>
      <c r="EV8" s="281"/>
      <c r="EW8" s="281"/>
      <c r="EX8" s="281"/>
      <c r="EY8" s="281"/>
      <c r="EZ8" s="281"/>
      <c r="FA8" s="281"/>
      <c r="FB8" s="281"/>
      <c r="FC8" s="281"/>
      <c r="FD8" s="281"/>
      <c r="FE8" s="281"/>
      <c r="FF8" s="281"/>
      <c r="FG8" s="281"/>
      <c r="FH8" s="281"/>
      <c r="FI8" s="281"/>
      <c r="FJ8" s="281"/>
      <c r="FK8" s="281"/>
      <c r="FL8" s="281"/>
      <c r="FM8" s="281"/>
      <c r="FN8" s="281"/>
      <c r="FO8" s="281"/>
      <c r="FP8" s="281"/>
      <c r="FQ8" s="281"/>
      <c r="FR8" s="281"/>
      <c r="FS8" s="281"/>
      <c r="FT8" s="281"/>
      <c r="FU8" s="281"/>
      <c r="FV8" s="281"/>
      <c r="FW8" s="281"/>
      <c r="FX8" s="281"/>
      <c r="FY8" s="281"/>
      <c r="FZ8" s="281"/>
      <c r="GA8" s="281"/>
      <c r="GB8" s="281"/>
      <c r="GC8" s="281"/>
      <c r="GD8" s="281"/>
      <c r="GE8" s="281"/>
      <c r="GF8" s="281"/>
      <c r="GG8" s="281"/>
      <c r="GH8" s="281"/>
      <c r="GI8" s="281"/>
      <c r="GJ8" s="281"/>
      <c r="GK8" s="282"/>
      <c r="GL8" s="282"/>
      <c r="GM8" s="282"/>
      <c r="GN8" s="282"/>
      <c r="GO8" s="282"/>
      <c r="GP8" s="282"/>
      <c r="GQ8" s="282"/>
      <c r="GR8" s="282"/>
      <c r="GS8" s="282"/>
      <c r="GT8" s="282"/>
      <c r="GU8" s="282"/>
      <c r="GV8" s="282"/>
      <c r="GW8" s="282"/>
      <c r="GX8" s="282"/>
      <c r="GY8" s="282"/>
      <c r="GZ8" s="282"/>
      <c r="HA8" s="282"/>
      <c r="HB8" s="282"/>
      <c r="HC8" s="282"/>
      <c r="HD8" s="282"/>
      <c r="HE8" s="282"/>
      <c r="HF8" s="282"/>
      <c r="HG8" s="282"/>
      <c r="HH8" s="282"/>
      <c r="HI8" s="282"/>
      <c r="HJ8" s="282"/>
      <c r="HK8" s="282"/>
      <c r="HL8" s="282"/>
      <c r="HM8" s="282"/>
      <c r="HN8" s="282"/>
      <c r="HO8" s="282"/>
      <c r="HP8" s="282"/>
      <c r="HQ8" s="282"/>
      <c r="HR8" s="282"/>
      <c r="HS8" s="282"/>
    </row>
    <row r="9" spans="1:227" s="283" customFormat="1" ht="80.099999999999994" customHeight="1">
      <c r="A9" s="265" t="s">
        <v>407</v>
      </c>
      <c r="B9" s="24" t="s">
        <v>418</v>
      </c>
      <c r="C9" s="279" t="s">
        <v>425</v>
      </c>
      <c r="D9" s="380"/>
      <c r="E9" s="381" t="s">
        <v>647</v>
      </c>
      <c r="F9" s="280" t="s">
        <v>410</v>
      </c>
      <c r="G9" s="279" t="s">
        <v>426</v>
      </c>
      <c r="H9" s="343">
        <v>23846.400000011221</v>
      </c>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c r="DM9" s="281"/>
      <c r="DN9" s="281"/>
      <c r="DO9" s="281"/>
      <c r="DP9" s="281"/>
      <c r="DQ9" s="281"/>
      <c r="DR9" s="281"/>
      <c r="DS9" s="281"/>
      <c r="DT9" s="281"/>
      <c r="DU9" s="281"/>
      <c r="DV9" s="281"/>
      <c r="DW9" s="281"/>
      <c r="DX9" s="281"/>
      <c r="DY9" s="281"/>
      <c r="DZ9" s="281"/>
      <c r="EA9" s="281"/>
      <c r="EB9" s="281"/>
      <c r="EC9" s="281"/>
      <c r="ED9" s="281"/>
      <c r="EE9" s="281"/>
      <c r="EF9" s="281"/>
      <c r="EG9" s="281"/>
      <c r="EH9" s="281"/>
      <c r="EI9" s="281"/>
      <c r="EJ9" s="281"/>
      <c r="EK9" s="281"/>
      <c r="EL9" s="281"/>
      <c r="EM9" s="281"/>
      <c r="EN9" s="281"/>
      <c r="EO9" s="281"/>
      <c r="EP9" s="281"/>
      <c r="EQ9" s="281"/>
      <c r="ER9" s="281"/>
      <c r="ES9" s="281"/>
      <c r="ET9" s="281"/>
      <c r="EU9" s="281"/>
      <c r="EV9" s="281"/>
      <c r="EW9" s="281"/>
      <c r="EX9" s="281"/>
      <c r="EY9" s="281"/>
      <c r="EZ9" s="281"/>
      <c r="FA9" s="281"/>
      <c r="FB9" s="281"/>
      <c r="FC9" s="281"/>
      <c r="FD9" s="281"/>
      <c r="FE9" s="281"/>
      <c r="FF9" s="281"/>
      <c r="FG9" s="281"/>
      <c r="FH9" s="281"/>
      <c r="FI9" s="281"/>
      <c r="FJ9" s="281"/>
      <c r="FK9" s="281"/>
      <c r="FL9" s="281"/>
      <c r="FM9" s="281"/>
      <c r="FN9" s="281"/>
      <c r="FO9" s="281"/>
      <c r="FP9" s="281"/>
      <c r="FQ9" s="281"/>
      <c r="FR9" s="281"/>
      <c r="FS9" s="281"/>
      <c r="FT9" s="281"/>
      <c r="FU9" s="281"/>
      <c r="FV9" s="281"/>
      <c r="FW9" s="281"/>
      <c r="FX9" s="281"/>
      <c r="FY9" s="281"/>
      <c r="FZ9" s="281"/>
      <c r="GA9" s="281"/>
      <c r="GB9" s="281"/>
      <c r="GC9" s="281"/>
      <c r="GD9" s="281"/>
      <c r="GE9" s="281"/>
      <c r="GF9" s="281"/>
      <c r="GG9" s="281"/>
      <c r="GH9" s="281"/>
      <c r="GI9" s="281"/>
      <c r="GJ9" s="281"/>
      <c r="GK9" s="282"/>
      <c r="GL9" s="282"/>
      <c r="GM9" s="282"/>
      <c r="GN9" s="282"/>
      <c r="GO9" s="282"/>
      <c r="GP9" s="282"/>
      <c r="GQ9" s="282"/>
      <c r="GR9" s="282"/>
      <c r="GS9" s="282"/>
      <c r="GT9" s="282"/>
      <c r="GU9" s="282"/>
      <c r="GV9" s="282"/>
      <c r="GW9" s="282"/>
      <c r="GX9" s="282"/>
      <c r="GY9" s="282"/>
      <c r="GZ9" s="282"/>
      <c r="HA9" s="282"/>
      <c r="HB9" s="282"/>
      <c r="HC9" s="282"/>
      <c r="HD9" s="282"/>
      <c r="HE9" s="282"/>
      <c r="HF9" s="282"/>
      <c r="HG9" s="282"/>
      <c r="HH9" s="282"/>
      <c r="HI9" s="282"/>
      <c r="HJ9" s="282"/>
      <c r="HK9" s="282"/>
      <c r="HL9" s="282"/>
      <c r="HM9" s="282"/>
      <c r="HN9" s="282"/>
      <c r="HO9" s="282"/>
      <c r="HP9" s="282"/>
      <c r="HQ9" s="282"/>
      <c r="HR9" s="282"/>
      <c r="HS9" s="282"/>
    </row>
    <row r="10" spans="1:227" s="283" customFormat="1" ht="80.099999999999994" customHeight="1">
      <c r="A10" s="265" t="s">
        <v>407</v>
      </c>
      <c r="B10" s="24" t="s">
        <v>418</v>
      </c>
      <c r="C10" s="279" t="s">
        <v>427</v>
      </c>
      <c r="D10" s="380"/>
      <c r="E10" s="381"/>
      <c r="F10" s="280" t="s">
        <v>413</v>
      </c>
      <c r="G10" s="279" t="s">
        <v>428</v>
      </c>
      <c r="H10" s="343">
        <v>23846.400000011221</v>
      </c>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c r="DM10" s="281"/>
      <c r="DN10" s="281"/>
      <c r="DO10" s="281"/>
      <c r="DP10" s="281"/>
      <c r="DQ10" s="281"/>
      <c r="DR10" s="281"/>
      <c r="DS10" s="281"/>
      <c r="DT10" s="281"/>
      <c r="DU10" s="281"/>
      <c r="DV10" s="281"/>
      <c r="DW10" s="281"/>
      <c r="DX10" s="281"/>
      <c r="DY10" s="281"/>
      <c r="DZ10" s="281"/>
      <c r="EA10" s="281"/>
      <c r="EB10" s="281"/>
      <c r="EC10" s="281"/>
      <c r="ED10" s="281"/>
      <c r="EE10" s="281"/>
      <c r="EF10" s="281"/>
      <c r="EG10" s="281"/>
      <c r="EH10" s="281"/>
      <c r="EI10" s="281"/>
      <c r="EJ10" s="281"/>
      <c r="EK10" s="281"/>
      <c r="EL10" s="281"/>
      <c r="EM10" s="281"/>
      <c r="EN10" s="281"/>
      <c r="EO10" s="281"/>
      <c r="EP10" s="281"/>
      <c r="EQ10" s="281"/>
      <c r="ER10" s="281"/>
      <c r="ES10" s="281"/>
      <c r="ET10" s="281"/>
      <c r="EU10" s="281"/>
      <c r="EV10" s="281"/>
      <c r="EW10" s="281"/>
      <c r="EX10" s="281"/>
      <c r="EY10" s="281"/>
      <c r="EZ10" s="281"/>
      <c r="FA10" s="281"/>
      <c r="FB10" s="281"/>
      <c r="FC10" s="281"/>
      <c r="FD10" s="281"/>
      <c r="FE10" s="281"/>
      <c r="FF10" s="281"/>
      <c r="FG10" s="281"/>
      <c r="FH10" s="281"/>
      <c r="FI10" s="281"/>
      <c r="FJ10" s="281"/>
      <c r="FK10" s="281"/>
      <c r="FL10" s="281"/>
      <c r="FM10" s="281"/>
      <c r="FN10" s="281"/>
      <c r="FO10" s="281"/>
      <c r="FP10" s="281"/>
      <c r="FQ10" s="281"/>
      <c r="FR10" s="281"/>
      <c r="FS10" s="281"/>
      <c r="FT10" s="281"/>
      <c r="FU10" s="281"/>
      <c r="FV10" s="281"/>
      <c r="FW10" s="281"/>
      <c r="FX10" s="281"/>
      <c r="FY10" s="281"/>
      <c r="FZ10" s="281"/>
      <c r="GA10" s="281"/>
      <c r="GB10" s="281"/>
      <c r="GC10" s="281"/>
      <c r="GD10" s="281"/>
      <c r="GE10" s="281"/>
      <c r="GF10" s="281"/>
      <c r="GG10" s="281"/>
      <c r="GH10" s="281"/>
      <c r="GI10" s="281"/>
      <c r="GJ10" s="281"/>
      <c r="GK10" s="282"/>
      <c r="GL10" s="282"/>
      <c r="GM10" s="282"/>
      <c r="GN10" s="282"/>
      <c r="GO10" s="282"/>
      <c r="GP10" s="282"/>
      <c r="GQ10" s="282"/>
      <c r="GR10" s="282"/>
      <c r="GS10" s="282"/>
      <c r="GT10" s="282"/>
      <c r="GU10" s="282"/>
      <c r="GV10" s="282"/>
      <c r="GW10" s="282"/>
      <c r="GX10" s="282"/>
      <c r="GY10" s="282"/>
      <c r="GZ10" s="282"/>
      <c r="HA10" s="282"/>
      <c r="HB10" s="282"/>
      <c r="HC10" s="282"/>
      <c r="HD10" s="282"/>
      <c r="HE10" s="282"/>
      <c r="HF10" s="282"/>
      <c r="HG10" s="282"/>
      <c r="HH10" s="282"/>
      <c r="HI10" s="282"/>
      <c r="HJ10" s="282"/>
      <c r="HK10" s="282"/>
      <c r="HL10" s="282"/>
      <c r="HM10" s="282"/>
      <c r="HN10" s="282"/>
      <c r="HO10" s="282"/>
      <c r="HP10" s="282"/>
      <c r="HQ10" s="282"/>
      <c r="HR10" s="282"/>
      <c r="HS10" s="282"/>
    </row>
    <row r="11" spans="1:227" s="283" customFormat="1" ht="80.099999999999994" customHeight="1">
      <c r="A11" s="265" t="s">
        <v>407</v>
      </c>
      <c r="B11" s="24" t="s">
        <v>418</v>
      </c>
      <c r="C11" s="279" t="s">
        <v>429</v>
      </c>
      <c r="D11" s="380"/>
      <c r="E11" s="381"/>
      <c r="F11" s="280" t="s">
        <v>416</v>
      </c>
      <c r="G11" s="279" t="s">
        <v>430</v>
      </c>
      <c r="H11" s="343">
        <v>24494.400000011519</v>
      </c>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c r="DM11" s="281"/>
      <c r="DN11" s="281"/>
      <c r="DO11" s="281"/>
      <c r="DP11" s="281"/>
      <c r="DQ11" s="281"/>
      <c r="DR11" s="281"/>
      <c r="DS11" s="281"/>
      <c r="DT11" s="281"/>
      <c r="DU11" s="281"/>
      <c r="DV11" s="281"/>
      <c r="DW11" s="281"/>
      <c r="DX11" s="281"/>
      <c r="DY11" s="281"/>
      <c r="DZ11" s="281"/>
      <c r="EA11" s="281"/>
      <c r="EB11" s="281"/>
      <c r="EC11" s="281"/>
      <c r="ED11" s="281"/>
      <c r="EE11" s="281"/>
      <c r="EF11" s="281"/>
      <c r="EG11" s="281"/>
      <c r="EH11" s="281"/>
      <c r="EI11" s="281"/>
      <c r="EJ11" s="281"/>
      <c r="EK11" s="281"/>
      <c r="EL11" s="281"/>
      <c r="EM11" s="281"/>
      <c r="EN11" s="281"/>
      <c r="EO11" s="281"/>
      <c r="EP11" s="281"/>
      <c r="EQ11" s="281"/>
      <c r="ER11" s="281"/>
      <c r="ES11" s="281"/>
      <c r="ET11" s="281"/>
      <c r="EU11" s="281"/>
      <c r="EV11" s="281"/>
      <c r="EW11" s="281"/>
      <c r="EX11" s="281"/>
      <c r="EY11" s="281"/>
      <c r="EZ11" s="281"/>
      <c r="FA11" s="281"/>
      <c r="FB11" s="281"/>
      <c r="FC11" s="281"/>
      <c r="FD11" s="281"/>
      <c r="FE11" s="281"/>
      <c r="FF11" s="281"/>
      <c r="FG11" s="281"/>
      <c r="FH11" s="281"/>
      <c r="FI11" s="281"/>
      <c r="FJ11" s="281"/>
      <c r="FK11" s="281"/>
      <c r="FL11" s="281"/>
      <c r="FM11" s="281"/>
      <c r="FN11" s="281"/>
      <c r="FO11" s="281"/>
      <c r="FP11" s="281"/>
      <c r="FQ11" s="281"/>
      <c r="FR11" s="281"/>
      <c r="FS11" s="281"/>
      <c r="FT11" s="281"/>
      <c r="FU11" s="281"/>
      <c r="FV11" s="281"/>
      <c r="FW11" s="281"/>
      <c r="FX11" s="281"/>
      <c r="FY11" s="281"/>
      <c r="FZ11" s="281"/>
      <c r="GA11" s="281"/>
      <c r="GB11" s="281"/>
      <c r="GC11" s="281"/>
      <c r="GD11" s="281"/>
      <c r="GE11" s="281"/>
      <c r="GF11" s="281"/>
      <c r="GG11" s="281"/>
      <c r="GH11" s="281"/>
      <c r="GI11" s="281"/>
      <c r="GJ11" s="281"/>
      <c r="GK11" s="282"/>
      <c r="GL11" s="282"/>
      <c r="GM11" s="282"/>
      <c r="GN11" s="282"/>
      <c r="GO11" s="282"/>
      <c r="GP11" s="282"/>
      <c r="GQ11" s="282"/>
      <c r="GR11" s="282"/>
      <c r="GS11" s="282"/>
      <c r="GT11" s="282"/>
      <c r="GU11" s="282"/>
      <c r="GV11" s="282"/>
      <c r="GW11" s="282"/>
      <c r="GX11" s="282"/>
      <c r="GY11" s="282"/>
      <c r="GZ11" s="282"/>
      <c r="HA11" s="282"/>
      <c r="HB11" s="282"/>
      <c r="HC11" s="282"/>
      <c r="HD11" s="282"/>
      <c r="HE11" s="282"/>
      <c r="HF11" s="282"/>
      <c r="HG11" s="282"/>
      <c r="HH11" s="282"/>
      <c r="HI11" s="282"/>
      <c r="HJ11" s="282"/>
      <c r="HK11" s="282"/>
      <c r="HL11" s="282"/>
      <c r="HM11" s="282"/>
      <c r="HN11" s="282"/>
      <c r="HO11" s="282"/>
      <c r="HP11" s="282"/>
      <c r="HQ11" s="282"/>
      <c r="HR11" s="282"/>
      <c r="HS11" s="282"/>
    </row>
    <row r="12" spans="1:227" s="283" customFormat="1" ht="80.099999999999994" customHeight="1">
      <c r="A12" s="265" t="s">
        <v>407</v>
      </c>
      <c r="B12" s="24" t="s">
        <v>431</v>
      </c>
      <c r="C12" s="279" t="s">
        <v>432</v>
      </c>
      <c r="D12" s="380"/>
      <c r="E12" s="381" t="s">
        <v>645</v>
      </c>
      <c r="F12" s="280" t="s">
        <v>410</v>
      </c>
      <c r="G12" s="279" t="s">
        <v>433</v>
      </c>
      <c r="H12" s="343">
        <v>30844.800000014508</v>
      </c>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row>
    <row r="13" spans="1:227" s="283" customFormat="1" ht="80.099999999999994" customHeight="1">
      <c r="A13" s="265" t="s">
        <v>407</v>
      </c>
      <c r="B13" s="24" t="s">
        <v>431</v>
      </c>
      <c r="C13" s="279" t="s">
        <v>434</v>
      </c>
      <c r="D13" s="380"/>
      <c r="E13" s="381"/>
      <c r="F13" s="280" t="s">
        <v>413</v>
      </c>
      <c r="G13" s="279" t="s">
        <v>435</v>
      </c>
      <c r="H13" s="343">
        <v>30844.800000014508</v>
      </c>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2"/>
      <c r="GL13" s="282"/>
      <c r="GM13" s="282"/>
      <c r="GN13" s="282"/>
      <c r="GO13" s="282"/>
      <c r="GP13" s="282"/>
      <c r="GQ13" s="282"/>
      <c r="GR13" s="282"/>
      <c r="GS13" s="282"/>
      <c r="GT13" s="282"/>
      <c r="GU13" s="282"/>
      <c r="GV13" s="282"/>
      <c r="GW13" s="282"/>
      <c r="GX13" s="282"/>
      <c r="GY13" s="282"/>
      <c r="GZ13" s="282"/>
      <c r="HA13" s="282"/>
      <c r="HB13" s="282"/>
      <c r="HC13" s="282"/>
      <c r="HD13" s="282"/>
      <c r="HE13" s="282"/>
      <c r="HF13" s="282"/>
      <c r="HG13" s="282"/>
      <c r="HH13" s="282"/>
      <c r="HI13" s="282"/>
      <c r="HJ13" s="282"/>
      <c r="HK13" s="282"/>
      <c r="HL13" s="282"/>
      <c r="HM13" s="282"/>
      <c r="HN13" s="282"/>
      <c r="HO13" s="282"/>
      <c r="HP13" s="282"/>
      <c r="HQ13" s="282"/>
      <c r="HR13" s="282"/>
      <c r="HS13" s="282"/>
    </row>
    <row r="14" spans="1:227" s="283" customFormat="1" ht="80.099999999999994" customHeight="1">
      <c r="A14" s="265" t="s">
        <v>407</v>
      </c>
      <c r="B14" s="24" t="s">
        <v>431</v>
      </c>
      <c r="C14" s="279" t="s">
        <v>436</v>
      </c>
      <c r="D14" s="380"/>
      <c r="E14" s="381"/>
      <c r="F14" s="280" t="s">
        <v>416</v>
      </c>
      <c r="G14" s="279" t="s">
        <v>437</v>
      </c>
      <c r="H14" s="343">
        <v>30844.800000014508</v>
      </c>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row>
    <row r="15" spans="1:227" s="283" customFormat="1" ht="80.099999999999994" customHeight="1">
      <c r="A15" s="265" t="s">
        <v>407</v>
      </c>
      <c r="B15" s="24" t="s">
        <v>438</v>
      </c>
      <c r="C15" s="279" t="s">
        <v>439</v>
      </c>
      <c r="D15" s="380"/>
      <c r="E15" s="381" t="s">
        <v>646</v>
      </c>
      <c r="F15" s="280" t="s">
        <v>410</v>
      </c>
      <c r="G15" s="279" t="s">
        <v>440</v>
      </c>
      <c r="H15" s="343">
        <v>34344.000000016153</v>
      </c>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row>
    <row r="16" spans="1:227" s="283" customFormat="1" ht="80.099999999999994" customHeight="1">
      <c r="A16" s="265" t="s">
        <v>407</v>
      </c>
      <c r="B16" s="24" t="s">
        <v>438</v>
      </c>
      <c r="C16" s="279" t="s">
        <v>441</v>
      </c>
      <c r="D16" s="380"/>
      <c r="E16" s="381"/>
      <c r="F16" s="280" t="s">
        <v>413</v>
      </c>
      <c r="G16" s="279" t="s">
        <v>442</v>
      </c>
      <c r="H16" s="343">
        <v>34344.000000016153</v>
      </c>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row>
    <row r="17" spans="1:227" s="283" customFormat="1" ht="80.099999999999994" customHeight="1">
      <c r="A17" s="265" t="s">
        <v>407</v>
      </c>
      <c r="B17" s="24" t="s">
        <v>438</v>
      </c>
      <c r="C17" s="279" t="s">
        <v>443</v>
      </c>
      <c r="D17" s="380"/>
      <c r="E17" s="381"/>
      <c r="F17" s="280" t="s">
        <v>416</v>
      </c>
      <c r="G17" s="279" t="s">
        <v>444</v>
      </c>
      <c r="H17" s="343">
        <v>34732.800000016337</v>
      </c>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row>
    <row r="18" spans="1:227" s="283" customFormat="1" ht="200.1" customHeight="1">
      <c r="A18" s="265" t="s">
        <v>407</v>
      </c>
      <c r="B18" s="27" t="s">
        <v>445</v>
      </c>
      <c r="C18" s="279" t="s">
        <v>446</v>
      </c>
      <c r="D18" s="279"/>
      <c r="E18" s="285" t="s">
        <v>644</v>
      </c>
      <c r="F18" s="279" t="s">
        <v>447</v>
      </c>
      <c r="G18" s="280" t="s">
        <v>448</v>
      </c>
      <c r="H18" s="343">
        <v>72187.200000033961</v>
      </c>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row>
    <row r="19" spans="1:227" s="290" customFormat="1" ht="80.099999999999994" customHeight="1">
      <c r="A19" s="303" t="s">
        <v>407</v>
      </c>
      <c r="B19" s="287" t="s">
        <v>449</v>
      </c>
      <c r="C19" s="286" t="s">
        <v>450</v>
      </c>
      <c r="D19" s="385"/>
      <c r="E19" s="386" t="s">
        <v>643</v>
      </c>
      <c r="F19" s="286" t="s">
        <v>447</v>
      </c>
      <c r="G19" s="279" t="s">
        <v>451</v>
      </c>
      <c r="H19" s="343">
        <v>108690.75000005114</v>
      </c>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9"/>
      <c r="GL19" s="289"/>
      <c r="GM19" s="289"/>
      <c r="GN19" s="289"/>
      <c r="GO19" s="289"/>
      <c r="GP19" s="289"/>
      <c r="GQ19" s="289"/>
      <c r="GR19" s="289"/>
      <c r="GS19" s="289"/>
      <c r="GT19" s="289"/>
      <c r="GU19" s="289"/>
      <c r="GV19" s="289"/>
      <c r="GW19" s="289"/>
      <c r="GX19" s="289"/>
      <c r="GY19" s="289"/>
      <c r="GZ19" s="289"/>
      <c r="HA19" s="289"/>
      <c r="HB19" s="289"/>
      <c r="HC19" s="289"/>
      <c r="HD19" s="289"/>
      <c r="HE19" s="289"/>
      <c r="HF19" s="289"/>
      <c r="HG19" s="289"/>
      <c r="HH19" s="289"/>
      <c r="HI19" s="289"/>
      <c r="HJ19" s="289"/>
      <c r="HK19" s="289"/>
      <c r="HL19" s="289"/>
      <c r="HM19" s="289"/>
      <c r="HN19" s="289"/>
      <c r="HO19" s="289"/>
      <c r="HP19" s="289"/>
      <c r="HQ19" s="289"/>
      <c r="HR19" s="289"/>
      <c r="HS19" s="289"/>
    </row>
    <row r="20" spans="1:227" s="290" customFormat="1" ht="80.099999999999994" customHeight="1">
      <c r="A20" s="303" t="s">
        <v>407</v>
      </c>
      <c r="B20" s="287" t="s">
        <v>449</v>
      </c>
      <c r="C20" s="286" t="s">
        <v>452</v>
      </c>
      <c r="D20" s="385"/>
      <c r="E20" s="386"/>
      <c r="F20" s="286" t="s">
        <v>447</v>
      </c>
      <c r="G20" s="279" t="s">
        <v>453</v>
      </c>
      <c r="H20" s="343">
        <v>88505.55000004165</v>
      </c>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9"/>
      <c r="GL20" s="289"/>
      <c r="GM20" s="289"/>
      <c r="GN20" s="289"/>
      <c r="GO20" s="289"/>
      <c r="GP20" s="289"/>
      <c r="GQ20" s="289"/>
      <c r="GR20" s="289"/>
      <c r="GS20" s="289"/>
      <c r="GT20" s="289"/>
      <c r="GU20" s="289"/>
      <c r="GV20" s="289"/>
      <c r="GW20" s="289"/>
      <c r="GX20" s="289"/>
      <c r="GY20" s="289"/>
      <c r="GZ20" s="289"/>
      <c r="HA20" s="289"/>
      <c r="HB20" s="289"/>
      <c r="HC20" s="289"/>
      <c r="HD20" s="289"/>
      <c r="HE20" s="289"/>
      <c r="HF20" s="289"/>
      <c r="HG20" s="289"/>
      <c r="HH20" s="289"/>
      <c r="HI20" s="289"/>
      <c r="HJ20" s="289"/>
      <c r="HK20" s="289"/>
      <c r="HL20" s="289"/>
      <c r="HM20" s="289"/>
      <c r="HN20" s="289"/>
      <c r="HO20" s="289"/>
      <c r="HP20" s="289"/>
      <c r="HQ20" s="289"/>
      <c r="HR20" s="289"/>
      <c r="HS20" s="289"/>
    </row>
    <row r="21" spans="1:227" s="290" customFormat="1" ht="80.099999999999994" customHeight="1">
      <c r="A21" s="303" t="s">
        <v>407</v>
      </c>
      <c r="B21" s="287" t="s">
        <v>449</v>
      </c>
      <c r="C21" s="286" t="s">
        <v>454</v>
      </c>
      <c r="D21" s="385"/>
      <c r="E21" s="386"/>
      <c r="F21" s="286" t="s">
        <v>447</v>
      </c>
      <c r="G21" s="279" t="s">
        <v>455</v>
      </c>
      <c r="H21" s="343">
        <v>93163.50000004383</v>
      </c>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9"/>
      <c r="GL21" s="289"/>
      <c r="GM21" s="289"/>
      <c r="GN21" s="289"/>
      <c r="GO21" s="289"/>
      <c r="GP21" s="289"/>
      <c r="GQ21" s="289"/>
      <c r="GR21" s="289"/>
      <c r="GS21" s="289"/>
      <c r="GT21" s="289"/>
      <c r="GU21" s="289"/>
      <c r="GV21" s="289"/>
      <c r="GW21" s="289"/>
      <c r="GX21" s="289"/>
      <c r="GY21" s="289"/>
      <c r="GZ21" s="289"/>
      <c r="HA21" s="289"/>
      <c r="HB21" s="289"/>
      <c r="HC21" s="289"/>
      <c r="HD21" s="289"/>
      <c r="HE21" s="289"/>
      <c r="HF21" s="289"/>
      <c r="HG21" s="289"/>
      <c r="HH21" s="289"/>
      <c r="HI21" s="289"/>
      <c r="HJ21" s="289"/>
      <c r="HK21" s="289"/>
      <c r="HL21" s="289"/>
      <c r="HM21" s="289"/>
      <c r="HN21" s="289"/>
      <c r="HO21" s="289"/>
      <c r="HP21" s="289"/>
      <c r="HQ21" s="289"/>
      <c r="HR21" s="289"/>
      <c r="HS21" s="289"/>
    </row>
    <row r="22" spans="1:227" s="283" customFormat="1" ht="200.1" customHeight="1">
      <c r="A22" s="265" t="s">
        <v>407</v>
      </c>
      <c r="B22" s="27" t="s">
        <v>456</v>
      </c>
      <c r="C22" s="279" t="s">
        <v>457</v>
      </c>
      <c r="D22" s="279"/>
      <c r="E22" s="285" t="s">
        <v>642</v>
      </c>
      <c r="F22" s="279" t="s">
        <v>447</v>
      </c>
      <c r="G22" s="279" t="s">
        <v>458</v>
      </c>
      <c r="H22" s="343">
        <v>48210.750000022686</v>
      </c>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c r="HI22" s="282"/>
      <c r="HJ22" s="282"/>
      <c r="HK22" s="282"/>
      <c r="HL22" s="282"/>
      <c r="HM22" s="282"/>
      <c r="HN22" s="282"/>
      <c r="HO22" s="282"/>
      <c r="HP22" s="282"/>
      <c r="HQ22" s="282"/>
      <c r="HR22" s="282"/>
      <c r="HS22" s="282"/>
    </row>
    <row r="23" spans="1:227" s="283" customFormat="1" ht="80.099999999999994" customHeight="1">
      <c r="A23" s="265" t="s">
        <v>407</v>
      </c>
      <c r="B23" s="345" t="s">
        <v>459</v>
      </c>
      <c r="C23" s="279" t="s">
        <v>460</v>
      </c>
      <c r="D23" s="387"/>
      <c r="E23" s="381" t="s">
        <v>641</v>
      </c>
      <c r="F23" s="280" t="s">
        <v>410</v>
      </c>
      <c r="G23" s="279" t="s">
        <v>461</v>
      </c>
      <c r="H23" s="343">
        <v>124674.75000005866</v>
      </c>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row>
    <row r="24" spans="1:227" s="283" customFormat="1" ht="80.099999999999994" customHeight="1">
      <c r="A24" s="265" t="s">
        <v>407</v>
      </c>
      <c r="B24" s="345" t="s">
        <v>459</v>
      </c>
      <c r="C24" s="279" t="s">
        <v>462</v>
      </c>
      <c r="D24" s="387"/>
      <c r="E24" s="381"/>
      <c r="F24" s="280" t="s">
        <v>413</v>
      </c>
      <c r="G24" s="279" t="s">
        <v>463</v>
      </c>
      <c r="H24" s="343">
        <v>124675.20000005864</v>
      </c>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c r="HI24" s="282"/>
      <c r="HJ24" s="282"/>
      <c r="HK24" s="282"/>
      <c r="HL24" s="282"/>
      <c r="HM24" s="282"/>
      <c r="HN24" s="282"/>
      <c r="HO24" s="282"/>
      <c r="HP24" s="282"/>
      <c r="HQ24" s="282"/>
      <c r="HR24" s="282"/>
      <c r="HS24" s="282"/>
    </row>
    <row r="25" spans="1:227" s="283" customFormat="1" ht="80.099999999999994" customHeight="1">
      <c r="A25" s="265" t="s">
        <v>407</v>
      </c>
      <c r="B25" s="345" t="s">
        <v>459</v>
      </c>
      <c r="C25" s="279" t="s">
        <v>464</v>
      </c>
      <c r="D25" s="387"/>
      <c r="E25" s="381"/>
      <c r="F25" s="280" t="s">
        <v>416</v>
      </c>
      <c r="G25" s="279" t="s">
        <v>465</v>
      </c>
      <c r="H25" s="343">
        <v>124674.75000005866</v>
      </c>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c r="HI25" s="282"/>
      <c r="HJ25" s="282"/>
      <c r="HK25" s="282"/>
      <c r="HL25" s="282"/>
      <c r="HM25" s="282"/>
      <c r="HN25" s="282"/>
      <c r="HO25" s="282"/>
      <c r="HP25" s="282"/>
      <c r="HQ25" s="282"/>
      <c r="HR25" s="282"/>
      <c r="HS25" s="282"/>
    </row>
    <row r="26" spans="1:227" s="283" customFormat="1" ht="80.099999999999994" customHeight="1">
      <c r="A26" s="265" t="s">
        <v>407</v>
      </c>
      <c r="B26" s="345" t="s">
        <v>466</v>
      </c>
      <c r="C26" s="279" t="s">
        <v>467</v>
      </c>
      <c r="D26" s="387"/>
      <c r="E26" s="386" t="s">
        <v>640</v>
      </c>
      <c r="F26" s="280" t="s">
        <v>410</v>
      </c>
      <c r="G26" s="279" t="s">
        <v>468</v>
      </c>
      <c r="H26" s="343">
        <v>147744.00000006947</v>
      </c>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c r="HI26" s="282"/>
      <c r="HJ26" s="282"/>
      <c r="HK26" s="282"/>
      <c r="HL26" s="282"/>
      <c r="HM26" s="282"/>
      <c r="HN26" s="282"/>
      <c r="HO26" s="282"/>
      <c r="HP26" s="282"/>
      <c r="HQ26" s="282"/>
      <c r="HR26" s="282"/>
      <c r="HS26" s="282"/>
    </row>
    <row r="27" spans="1:227" s="283" customFormat="1" ht="80.099999999999994" customHeight="1">
      <c r="A27" s="265" t="s">
        <v>407</v>
      </c>
      <c r="B27" s="345" t="s">
        <v>466</v>
      </c>
      <c r="C27" s="279" t="s">
        <v>469</v>
      </c>
      <c r="D27" s="387"/>
      <c r="E27" s="386"/>
      <c r="F27" s="280" t="s">
        <v>413</v>
      </c>
      <c r="G27" s="279" t="s">
        <v>470</v>
      </c>
      <c r="H27" s="343">
        <v>147744.00000006947</v>
      </c>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c r="HI27" s="282"/>
      <c r="HJ27" s="282"/>
      <c r="HK27" s="282"/>
      <c r="HL27" s="282"/>
      <c r="HM27" s="282"/>
      <c r="HN27" s="282"/>
      <c r="HO27" s="282"/>
      <c r="HP27" s="282"/>
      <c r="HQ27" s="282"/>
      <c r="HR27" s="282"/>
      <c r="HS27" s="282"/>
    </row>
    <row r="28" spans="1:227" s="283" customFormat="1" ht="80.099999999999994" customHeight="1">
      <c r="A28" s="265" t="s">
        <v>407</v>
      </c>
      <c r="B28" s="345" t="s">
        <v>466</v>
      </c>
      <c r="C28" s="279" t="s">
        <v>471</v>
      </c>
      <c r="D28" s="387"/>
      <c r="E28" s="386"/>
      <c r="F28" s="280" t="s">
        <v>416</v>
      </c>
      <c r="G28" s="279" t="s">
        <v>472</v>
      </c>
      <c r="H28" s="343">
        <v>147744.00000006947</v>
      </c>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4"/>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c r="HI28" s="282"/>
      <c r="HJ28" s="282"/>
      <c r="HK28" s="282"/>
      <c r="HL28" s="282"/>
      <c r="HM28" s="282"/>
      <c r="HN28" s="282"/>
      <c r="HO28" s="282"/>
      <c r="HP28" s="282"/>
      <c r="HQ28" s="282"/>
      <c r="HR28" s="282"/>
      <c r="HS28" s="282"/>
    </row>
    <row r="29" spans="1:227" s="283" customFormat="1" ht="120" customHeight="1">
      <c r="A29" s="265" t="s">
        <v>407</v>
      </c>
      <c r="B29" s="346" t="s">
        <v>473</v>
      </c>
      <c r="C29" s="279" t="s">
        <v>474</v>
      </c>
      <c r="D29" s="380"/>
      <c r="E29" s="381" t="s">
        <v>639</v>
      </c>
      <c r="F29" s="280" t="s">
        <v>475</v>
      </c>
      <c r="G29" s="280" t="s">
        <v>476</v>
      </c>
      <c r="H29" s="343">
        <v>74520.00000003507</v>
      </c>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row>
    <row r="30" spans="1:227" s="283" customFormat="1" ht="120" customHeight="1">
      <c r="A30" s="265" t="s">
        <v>407</v>
      </c>
      <c r="B30" s="346" t="s">
        <v>473</v>
      </c>
      <c r="C30" s="279" t="s">
        <v>477</v>
      </c>
      <c r="D30" s="380"/>
      <c r="E30" s="381"/>
      <c r="F30" s="280" t="s">
        <v>478</v>
      </c>
      <c r="G30" s="280" t="s">
        <v>479</v>
      </c>
      <c r="H30" s="343">
        <v>74520.00000003507</v>
      </c>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4"/>
      <c r="GC30" s="284"/>
      <c r="GD30" s="284"/>
      <c r="GE30" s="284"/>
      <c r="GF30" s="284"/>
      <c r="GG30" s="284"/>
      <c r="GH30" s="284"/>
      <c r="GI30" s="284"/>
      <c r="GJ30" s="284"/>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c r="HI30" s="282"/>
      <c r="HJ30" s="282"/>
      <c r="HK30" s="282"/>
      <c r="HL30" s="282"/>
      <c r="HM30" s="282"/>
      <c r="HN30" s="282"/>
      <c r="HO30" s="282"/>
      <c r="HP30" s="282"/>
      <c r="HQ30" s="282"/>
      <c r="HR30" s="282"/>
      <c r="HS30" s="282"/>
    </row>
    <row r="31" spans="1:227" s="283" customFormat="1" ht="204.95" customHeight="1">
      <c r="A31" s="265" t="s">
        <v>480</v>
      </c>
      <c r="B31" s="27" t="s">
        <v>447</v>
      </c>
      <c r="C31" s="279" t="s">
        <v>481</v>
      </c>
      <c r="D31" s="279"/>
      <c r="E31" s="285" t="s">
        <v>650</v>
      </c>
      <c r="F31" s="279" t="s">
        <v>447</v>
      </c>
      <c r="G31" s="279" t="s">
        <v>482</v>
      </c>
      <c r="H31" s="343">
        <v>56160.000000026426</v>
      </c>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row>
    <row r="32" spans="1:227" s="291" customFormat="1" ht="50.1" customHeight="1">
      <c r="A32" s="265" t="s">
        <v>483</v>
      </c>
      <c r="B32" s="345" t="s">
        <v>484</v>
      </c>
      <c r="C32" s="279" t="s">
        <v>485</v>
      </c>
      <c r="D32" s="380"/>
      <c r="E32" s="388" t="s">
        <v>638</v>
      </c>
      <c r="F32" s="280" t="s">
        <v>486</v>
      </c>
      <c r="G32" s="279" t="s">
        <v>487</v>
      </c>
      <c r="H32" s="343">
        <v>44841.3750000211</v>
      </c>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c r="DM32" s="281"/>
      <c r="DN32" s="281"/>
      <c r="DO32" s="281"/>
      <c r="DP32" s="281"/>
      <c r="DQ32" s="281"/>
      <c r="DR32" s="281"/>
      <c r="DS32" s="281"/>
      <c r="DT32" s="281"/>
      <c r="DU32" s="281"/>
      <c r="DV32" s="281"/>
      <c r="DW32" s="281"/>
      <c r="DX32" s="281"/>
      <c r="DY32" s="281"/>
      <c r="DZ32" s="281"/>
      <c r="EA32" s="281"/>
      <c r="EB32" s="281"/>
      <c r="EC32" s="281"/>
      <c r="ED32" s="281"/>
      <c r="EE32" s="281"/>
      <c r="EF32" s="281"/>
      <c r="EG32" s="281"/>
      <c r="EH32" s="281"/>
      <c r="EI32" s="281"/>
      <c r="EJ32" s="281"/>
      <c r="EK32" s="281"/>
      <c r="EL32" s="281"/>
      <c r="EM32" s="281"/>
      <c r="EN32" s="281"/>
      <c r="EO32" s="281"/>
      <c r="EP32" s="281"/>
      <c r="EQ32" s="281"/>
      <c r="ER32" s="281"/>
      <c r="ES32" s="281"/>
      <c r="ET32" s="281"/>
      <c r="EU32" s="281"/>
      <c r="EV32" s="281"/>
      <c r="EW32" s="281"/>
      <c r="EX32" s="281"/>
      <c r="EY32" s="281"/>
      <c r="EZ32" s="281"/>
      <c r="FA32" s="281"/>
      <c r="FB32" s="281"/>
      <c r="FC32" s="281"/>
      <c r="FD32" s="281"/>
      <c r="FE32" s="281"/>
      <c r="FF32" s="281"/>
      <c r="FG32" s="281"/>
      <c r="FH32" s="281"/>
      <c r="FI32" s="281"/>
      <c r="FJ32" s="281"/>
      <c r="FK32" s="281"/>
      <c r="FL32" s="281"/>
      <c r="FM32" s="281"/>
      <c r="FN32" s="281"/>
      <c r="FO32" s="281"/>
      <c r="FP32" s="281"/>
      <c r="FQ32" s="281"/>
      <c r="FR32" s="281"/>
      <c r="FS32" s="281"/>
      <c r="FT32" s="281"/>
      <c r="FU32" s="281"/>
      <c r="FV32" s="281"/>
      <c r="FW32" s="281"/>
      <c r="FX32" s="281"/>
      <c r="FY32" s="281"/>
      <c r="FZ32" s="281"/>
      <c r="GA32" s="281"/>
      <c r="GB32" s="281"/>
      <c r="GC32" s="281"/>
      <c r="GD32" s="281"/>
      <c r="GE32" s="281"/>
      <c r="GF32" s="281"/>
      <c r="GG32" s="281"/>
      <c r="GH32" s="281"/>
      <c r="GI32" s="281"/>
      <c r="GJ32" s="281"/>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row>
    <row r="33" spans="1:233" s="291" customFormat="1" ht="50.1" customHeight="1">
      <c r="A33" s="265" t="s">
        <v>483</v>
      </c>
      <c r="B33" s="345" t="s">
        <v>484</v>
      </c>
      <c r="C33" s="279" t="s">
        <v>488</v>
      </c>
      <c r="D33" s="380"/>
      <c r="E33" s="388"/>
      <c r="F33" s="280" t="s">
        <v>489</v>
      </c>
      <c r="G33" s="279" t="s">
        <v>490</v>
      </c>
      <c r="H33" s="343">
        <v>44841.3750000211</v>
      </c>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row>
    <row r="34" spans="1:233" s="291" customFormat="1" ht="50.1" customHeight="1">
      <c r="A34" s="265" t="s">
        <v>483</v>
      </c>
      <c r="B34" s="345" t="s">
        <v>484</v>
      </c>
      <c r="C34" s="279" t="s">
        <v>491</v>
      </c>
      <c r="D34" s="380"/>
      <c r="E34" s="388"/>
      <c r="F34" s="280" t="s">
        <v>492</v>
      </c>
      <c r="G34" s="279" t="s">
        <v>493</v>
      </c>
      <c r="H34" s="343">
        <v>44841.3750000211</v>
      </c>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row>
    <row r="35" spans="1:233" s="291" customFormat="1" ht="50.1" customHeight="1">
      <c r="A35" s="265" t="s">
        <v>483</v>
      </c>
      <c r="B35" s="345" t="s">
        <v>484</v>
      </c>
      <c r="C35" s="279" t="s">
        <v>494</v>
      </c>
      <c r="D35" s="380"/>
      <c r="E35" s="388"/>
      <c r="F35" s="280" t="s">
        <v>495</v>
      </c>
      <c r="G35" s="279" t="s">
        <v>496</v>
      </c>
      <c r="H35" s="343">
        <v>44841.3750000211</v>
      </c>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1"/>
      <c r="DH35" s="281"/>
      <c r="DI35" s="281"/>
      <c r="DJ35" s="281"/>
      <c r="DK35" s="281"/>
      <c r="DL35" s="281"/>
      <c r="DM35" s="281"/>
      <c r="DN35" s="281"/>
      <c r="DO35" s="281"/>
      <c r="DP35" s="281"/>
      <c r="DQ35" s="281"/>
      <c r="DR35" s="281"/>
      <c r="DS35" s="281"/>
      <c r="DT35" s="281"/>
      <c r="DU35" s="281"/>
      <c r="DV35" s="281"/>
      <c r="DW35" s="281"/>
      <c r="DX35" s="281"/>
      <c r="DY35" s="281"/>
      <c r="DZ35" s="281"/>
      <c r="EA35" s="281"/>
      <c r="EB35" s="281"/>
      <c r="EC35" s="281"/>
      <c r="ED35" s="281"/>
      <c r="EE35" s="281"/>
      <c r="EF35" s="281"/>
      <c r="EG35" s="281"/>
      <c r="EH35" s="281"/>
      <c r="EI35" s="281"/>
      <c r="EJ35" s="281"/>
      <c r="EK35" s="281"/>
      <c r="EL35" s="281"/>
      <c r="EM35" s="281"/>
      <c r="EN35" s="281"/>
      <c r="EO35" s="281"/>
      <c r="EP35" s="281"/>
      <c r="EQ35" s="281"/>
      <c r="ER35" s="281"/>
      <c r="ES35" s="281"/>
      <c r="ET35" s="281"/>
      <c r="EU35" s="281"/>
      <c r="EV35" s="281"/>
      <c r="EW35" s="281"/>
      <c r="EX35" s="281"/>
      <c r="EY35" s="281"/>
      <c r="EZ35" s="281"/>
      <c r="FA35" s="281"/>
      <c r="FB35" s="281"/>
      <c r="FC35" s="281"/>
      <c r="FD35" s="281"/>
      <c r="FE35" s="281"/>
      <c r="FF35" s="281"/>
      <c r="FG35" s="281"/>
      <c r="FH35" s="281"/>
      <c r="FI35" s="281"/>
      <c r="FJ35" s="281"/>
      <c r="FK35" s="281"/>
      <c r="FL35" s="281"/>
      <c r="FM35" s="281"/>
      <c r="FN35" s="281"/>
      <c r="FO35" s="281"/>
      <c r="FP35" s="281"/>
      <c r="FQ35" s="281"/>
      <c r="FR35" s="281"/>
      <c r="FS35" s="281"/>
      <c r="FT35" s="281"/>
      <c r="FU35" s="281"/>
      <c r="FV35" s="281"/>
      <c r="FW35" s="281"/>
      <c r="FX35" s="281"/>
      <c r="FY35" s="281"/>
      <c r="FZ35" s="281"/>
      <c r="GA35" s="281"/>
      <c r="GB35" s="281"/>
      <c r="GC35" s="281"/>
      <c r="GD35" s="281"/>
      <c r="GE35" s="281"/>
      <c r="GF35" s="281"/>
      <c r="GG35" s="281"/>
      <c r="GH35" s="281"/>
      <c r="GI35" s="281"/>
      <c r="GJ35" s="281"/>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row>
    <row r="36" spans="1:233" s="291" customFormat="1" ht="50.1" customHeight="1">
      <c r="A36" s="265" t="s">
        <v>483</v>
      </c>
      <c r="B36" s="345" t="s">
        <v>484</v>
      </c>
      <c r="C36" s="279" t="s">
        <v>497</v>
      </c>
      <c r="D36" s="380"/>
      <c r="E36" s="388"/>
      <c r="F36" s="280" t="s">
        <v>498</v>
      </c>
      <c r="G36" s="279" t="s">
        <v>499</v>
      </c>
      <c r="H36" s="343">
        <v>44841.3750000211</v>
      </c>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c r="DM36" s="281"/>
      <c r="DN36" s="281"/>
      <c r="DO36" s="281"/>
      <c r="DP36" s="281"/>
      <c r="DQ36" s="281"/>
      <c r="DR36" s="281"/>
      <c r="DS36" s="281"/>
      <c r="DT36" s="281"/>
      <c r="DU36" s="281"/>
      <c r="DV36" s="281"/>
      <c r="DW36" s="281"/>
      <c r="DX36" s="281"/>
      <c r="DY36" s="281"/>
      <c r="DZ36" s="281"/>
      <c r="EA36" s="281"/>
      <c r="EB36" s="281"/>
      <c r="EC36" s="281"/>
      <c r="ED36" s="281"/>
      <c r="EE36" s="281"/>
      <c r="EF36" s="281"/>
      <c r="EG36" s="281"/>
      <c r="EH36" s="281"/>
      <c r="EI36" s="281"/>
      <c r="EJ36" s="281"/>
      <c r="EK36" s="281"/>
      <c r="EL36" s="281"/>
      <c r="EM36" s="281"/>
      <c r="EN36" s="281"/>
      <c r="EO36" s="281"/>
      <c r="EP36" s="281"/>
      <c r="EQ36" s="281"/>
      <c r="ER36" s="281"/>
      <c r="ES36" s="281"/>
      <c r="ET36" s="281"/>
      <c r="EU36" s="281"/>
      <c r="EV36" s="281"/>
      <c r="EW36" s="281"/>
      <c r="EX36" s="281"/>
      <c r="EY36" s="281"/>
      <c r="EZ36" s="281"/>
      <c r="FA36" s="281"/>
      <c r="FB36" s="281"/>
      <c r="FC36" s="281"/>
      <c r="FD36" s="281"/>
      <c r="FE36" s="281"/>
      <c r="FF36" s="281"/>
      <c r="FG36" s="281"/>
      <c r="FH36" s="281"/>
      <c r="FI36" s="281"/>
      <c r="FJ36" s="281"/>
      <c r="FK36" s="281"/>
      <c r="FL36" s="281"/>
      <c r="FM36" s="281"/>
      <c r="FN36" s="281"/>
      <c r="FO36" s="281"/>
      <c r="FP36" s="281"/>
      <c r="FQ36" s="281"/>
      <c r="FR36" s="281"/>
      <c r="FS36" s="281"/>
      <c r="FT36" s="281"/>
      <c r="FU36" s="281"/>
      <c r="FV36" s="281"/>
      <c r="FW36" s="281"/>
      <c r="FX36" s="281"/>
      <c r="FY36" s="281"/>
      <c r="FZ36" s="281"/>
      <c r="GA36" s="281"/>
      <c r="GB36" s="281"/>
      <c r="GC36" s="281"/>
      <c r="GD36" s="281"/>
      <c r="GE36" s="281"/>
      <c r="GF36" s="281"/>
      <c r="GG36" s="281"/>
      <c r="GH36" s="281"/>
      <c r="GI36" s="281"/>
      <c r="GJ36" s="281"/>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c r="HI36" s="282"/>
      <c r="HJ36" s="282"/>
      <c r="HK36" s="282"/>
      <c r="HL36" s="282"/>
      <c r="HM36" s="282"/>
      <c r="HN36" s="282"/>
      <c r="HO36" s="282"/>
      <c r="HP36" s="282"/>
      <c r="HQ36" s="282"/>
      <c r="HR36" s="282"/>
      <c r="HS36" s="282"/>
    </row>
    <row r="37" spans="1:233" s="291" customFormat="1" ht="150" customHeight="1">
      <c r="A37" s="265" t="s">
        <v>483</v>
      </c>
      <c r="B37" s="27" t="s">
        <v>500</v>
      </c>
      <c r="C37" s="279" t="s">
        <v>501</v>
      </c>
      <c r="D37" s="27"/>
      <c r="E37" s="285" t="s">
        <v>651</v>
      </c>
      <c r="F37" s="27" t="s">
        <v>447</v>
      </c>
      <c r="G37" s="279" t="s">
        <v>502</v>
      </c>
      <c r="H37" s="343">
        <v>4587.7500000021582</v>
      </c>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c r="HI37" s="282"/>
      <c r="HJ37" s="282"/>
      <c r="HK37" s="282"/>
      <c r="HL37" s="282"/>
      <c r="HM37" s="282"/>
      <c r="HN37" s="282"/>
      <c r="HO37" s="282"/>
      <c r="HP37" s="282"/>
      <c r="HQ37" s="282"/>
      <c r="HR37" s="282"/>
      <c r="HS37" s="282"/>
    </row>
    <row r="38" spans="1:233" s="291" customFormat="1" ht="150" customHeight="1">
      <c r="A38" s="265" t="s">
        <v>483</v>
      </c>
      <c r="B38" s="27" t="s">
        <v>500</v>
      </c>
      <c r="C38" s="279" t="s">
        <v>503</v>
      </c>
      <c r="D38" s="27"/>
      <c r="E38" s="285" t="s">
        <v>652</v>
      </c>
      <c r="F38" s="27" t="s">
        <v>447</v>
      </c>
      <c r="G38" s="279" t="s">
        <v>504</v>
      </c>
      <c r="H38" s="343">
        <v>6480.0000000030486</v>
      </c>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row>
    <row r="39" spans="1:233" s="291" customFormat="1" ht="150" customHeight="1">
      <c r="A39" s="265" t="s">
        <v>483</v>
      </c>
      <c r="B39" s="27" t="s">
        <v>500</v>
      </c>
      <c r="C39" s="279" t="s">
        <v>505</v>
      </c>
      <c r="D39" s="27"/>
      <c r="E39" s="285" t="s">
        <v>653</v>
      </c>
      <c r="F39" s="27" t="s">
        <v>447</v>
      </c>
      <c r="G39" s="279" t="s">
        <v>506</v>
      </c>
      <c r="H39" s="343">
        <v>5650.5375000026588</v>
      </c>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c r="DM39" s="281"/>
      <c r="DN39" s="281"/>
      <c r="DO39" s="281"/>
      <c r="DP39" s="281"/>
      <c r="DQ39" s="281"/>
      <c r="DR39" s="281"/>
      <c r="DS39" s="281"/>
      <c r="DT39" s="281"/>
      <c r="DU39" s="281"/>
      <c r="DV39" s="281"/>
      <c r="DW39" s="281"/>
      <c r="DX39" s="281"/>
      <c r="DY39" s="281"/>
      <c r="DZ39" s="281"/>
      <c r="EA39" s="281"/>
      <c r="EB39" s="281"/>
      <c r="EC39" s="281"/>
      <c r="ED39" s="281"/>
      <c r="EE39" s="281"/>
      <c r="EF39" s="281"/>
      <c r="EG39" s="281"/>
      <c r="EH39" s="281"/>
      <c r="EI39" s="281"/>
      <c r="EJ39" s="281"/>
      <c r="EK39" s="281"/>
      <c r="EL39" s="281"/>
      <c r="EM39" s="281"/>
      <c r="EN39" s="281"/>
      <c r="EO39" s="281"/>
      <c r="EP39" s="281"/>
      <c r="EQ39" s="281"/>
      <c r="ER39" s="281"/>
      <c r="ES39" s="281"/>
      <c r="ET39" s="281"/>
      <c r="EU39" s="281"/>
      <c r="EV39" s="281"/>
      <c r="EW39" s="281"/>
      <c r="EX39" s="281"/>
      <c r="EY39" s="281"/>
      <c r="EZ39" s="281"/>
      <c r="FA39" s="281"/>
      <c r="FB39" s="281"/>
      <c r="FC39" s="281"/>
      <c r="FD39" s="281"/>
      <c r="FE39" s="281"/>
      <c r="FF39" s="281"/>
      <c r="FG39" s="281"/>
      <c r="FH39" s="281"/>
      <c r="FI39" s="281"/>
      <c r="FJ39" s="281"/>
      <c r="FK39" s="281"/>
      <c r="FL39" s="281"/>
      <c r="FM39" s="281"/>
      <c r="FN39" s="281"/>
      <c r="FO39" s="281"/>
      <c r="FP39" s="281"/>
      <c r="FQ39" s="281"/>
      <c r="FR39" s="281"/>
      <c r="FS39" s="281"/>
      <c r="FT39" s="281"/>
      <c r="FU39" s="281"/>
      <c r="FV39" s="281"/>
      <c r="FW39" s="281"/>
      <c r="FX39" s="281"/>
      <c r="FY39" s="281"/>
      <c r="FZ39" s="281"/>
      <c r="GA39" s="281"/>
      <c r="GB39" s="281"/>
      <c r="GC39" s="281"/>
      <c r="GD39" s="281"/>
      <c r="GE39" s="281"/>
      <c r="GF39" s="281"/>
      <c r="GG39" s="281"/>
      <c r="GH39" s="281"/>
      <c r="GI39" s="281"/>
      <c r="GJ39" s="281"/>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c r="HI39" s="282"/>
      <c r="HJ39" s="282"/>
      <c r="HK39" s="282"/>
      <c r="HL39" s="282"/>
      <c r="HM39" s="282"/>
      <c r="HN39" s="282"/>
      <c r="HO39" s="282"/>
      <c r="HP39" s="282"/>
      <c r="HQ39" s="282"/>
      <c r="HR39" s="282"/>
      <c r="HS39" s="282"/>
    </row>
    <row r="40" spans="1:233" s="291" customFormat="1" ht="150" customHeight="1">
      <c r="A40" s="265" t="s">
        <v>483</v>
      </c>
      <c r="B40" s="27" t="s">
        <v>500</v>
      </c>
      <c r="C40" s="280" t="s">
        <v>507</v>
      </c>
      <c r="D40" s="27"/>
      <c r="E40" s="285" t="s">
        <v>654</v>
      </c>
      <c r="F40" s="27" t="s">
        <v>447</v>
      </c>
      <c r="G40" s="279" t="s">
        <v>508</v>
      </c>
      <c r="H40" s="343">
        <v>2941.8750000013843</v>
      </c>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c r="DM40" s="281"/>
      <c r="DN40" s="281"/>
      <c r="DO40" s="281"/>
      <c r="DP40" s="281"/>
      <c r="DQ40" s="281"/>
      <c r="DR40" s="281"/>
      <c r="DS40" s="281"/>
      <c r="DT40" s="281"/>
      <c r="DU40" s="281"/>
      <c r="DV40" s="281"/>
      <c r="DW40" s="281"/>
      <c r="DX40" s="281"/>
      <c r="DY40" s="281"/>
      <c r="DZ40" s="281"/>
      <c r="EA40" s="281"/>
      <c r="EB40" s="281"/>
      <c r="EC40" s="281"/>
      <c r="ED40" s="281"/>
      <c r="EE40" s="281"/>
      <c r="EF40" s="281"/>
      <c r="EG40" s="281"/>
      <c r="EH40" s="281"/>
      <c r="EI40" s="281"/>
      <c r="EJ40" s="281"/>
      <c r="EK40" s="281"/>
      <c r="EL40" s="281"/>
      <c r="EM40" s="281"/>
      <c r="EN40" s="281"/>
      <c r="EO40" s="281"/>
      <c r="EP40" s="281"/>
      <c r="EQ40" s="281"/>
      <c r="ER40" s="281"/>
      <c r="ES40" s="281"/>
      <c r="ET40" s="281"/>
      <c r="EU40" s="281"/>
      <c r="EV40" s="281"/>
      <c r="EW40" s="281"/>
      <c r="EX40" s="281"/>
      <c r="EY40" s="281"/>
      <c r="EZ40" s="281"/>
      <c r="FA40" s="281"/>
      <c r="FB40" s="281"/>
      <c r="FC40" s="281"/>
      <c r="FD40" s="281"/>
      <c r="FE40" s="281"/>
      <c r="FF40" s="281"/>
      <c r="FG40" s="281"/>
      <c r="FH40" s="281"/>
      <c r="FI40" s="281"/>
      <c r="FJ40" s="281"/>
      <c r="FK40" s="281"/>
      <c r="FL40" s="281"/>
      <c r="FM40" s="281"/>
      <c r="FN40" s="281"/>
      <c r="FO40" s="281"/>
      <c r="FP40" s="281"/>
      <c r="FQ40" s="281"/>
      <c r="FR40" s="281"/>
      <c r="FS40" s="281"/>
      <c r="FT40" s="281"/>
      <c r="FU40" s="281"/>
      <c r="FV40" s="281"/>
      <c r="FW40" s="281"/>
      <c r="FX40" s="281"/>
      <c r="FY40" s="281"/>
      <c r="FZ40" s="281"/>
      <c r="GA40" s="281"/>
      <c r="GB40" s="281"/>
      <c r="GC40" s="281"/>
      <c r="GD40" s="281"/>
      <c r="GE40" s="281"/>
      <c r="GF40" s="281"/>
      <c r="GG40" s="281"/>
      <c r="GH40" s="281"/>
      <c r="GI40" s="281"/>
      <c r="GJ40" s="281"/>
      <c r="GK40" s="282"/>
      <c r="GL40" s="282"/>
      <c r="GM40" s="282"/>
      <c r="GN40" s="282"/>
      <c r="GO40" s="282"/>
      <c r="GP40" s="282"/>
      <c r="GQ40" s="282"/>
      <c r="GR40" s="282"/>
      <c r="GS40" s="282"/>
      <c r="GT40" s="282"/>
      <c r="GU40" s="282"/>
      <c r="GV40" s="282"/>
      <c r="GW40" s="282"/>
      <c r="GX40" s="282"/>
      <c r="GY40" s="282"/>
      <c r="GZ40" s="282"/>
      <c r="HA40" s="282"/>
      <c r="HB40" s="282"/>
      <c r="HC40" s="282"/>
      <c r="HD40" s="282"/>
      <c r="HE40" s="282"/>
      <c r="HF40" s="282"/>
      <c r="HG40" s="282"/>
      <c r="HH40" s="282"/>
      <c r="HI40" s="282"/>
      <c r="HJ40" s="282"/>
      <c r="HK40" s="282"/>
      <c r="HL40" s="282"/>
      <c r="HM40" s="282"/>
      <c r="HN40" s="282"/>
      <c r="HO40" s="282"/>
      <c r="HP40" s="282"/>
      <c r="HQ40" s="282"/>
      <c r="HR40" s="282"/>
      <c r="HS40" s="282"/>
    </row>
    <row r="41" spans="1:233" s="291" customFormat="1" ht="150" customHeight="1">
      <c r="A41" s="265" t="s">
        <v>483</v>
      </c>
      <c r="B41" s="27" t="s">
        <v>509</v>
      </c>
      <c r="C41" s="279" t="s">
        <v>510</v>
      </c>
      <c r="D41" s="27"/>
      <c r="E41" s="285" t="s">
        <v>655</v>
      </c>
      <c r="F41" s="27" t="s">
        <v>447</v>
      </c>
      <c r="G41" s="279" t="s">
        <v>511</v>
      </c>
      <c r="H41" s="343">
        <v>8229.3750000038726</v>
      </c>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c r="DM41" s="281"/>
      <c r="DN41" s="281"/>
      <c r="DO41" s="281"/>
      <c r="DP41" s="281"/>
      <c r="DQ41" s="281"/>
      <c r="DR41" s="281"/>
      <c r="DS41" s="281"/>
      <c r="DT41" s="281"/>
      <c r="DU41" s="281"/>
      <c r="DV41" s="281"/>
      <c r="DW41" s="281"/>
      <c r="DX41" s="281"/>
      <c r="DY41" s="281"/>
      <c r="DZ41" s="281"/>
      <c r="EA41" s="281"/>
      <c r="EB41" s="281"/>
      <c r="EC41" s="281"/>
      <c r="ED41" s="281"/>
      <c r="EE41" s="281"/>
      <c r="EF41" s="281"/>
      <c r="EG41" s="281"/>
      <c r="EH41" s="281"/>
      <c r="EI41" s="281"/>
      <c r="EJ41" s="281"/>
      <c r="EK41" s="281"/>
      <c r="EL41" s="281"/>
      <c r="EM41" s="281"/>
      <c r="EN41" s="281"/>
      <c r="EO41" s="281"/>
      <c r="EP41" s="281"/>
      <c r="EQ41" s="281"/>
      <c r="ER41" s="281"/>
      <c r="ES41" s="281"/>
      <c r="ET41" s="281"/>
      <c r="EU41" s="281"/>
      <c r="EV41" s="281"/>
      <c r="EW41" s="281"/>
      <c r="EX41" s="281"/>
      <c r="EY41" s="281"/>
      <c r="EZ41" s="281"/>
      <c r="FA41" s="281"/>
      <c r="FB41" s="281"/>
      <c r="FC41" s="281"/>
      <c r="FD41" s="281"/>
      <c r="FE41" s="281"/>
      <c r="FF41" s="281"/>
      <c r="FG41" s="281"/>
      <c r="FH41" s="281"/>
      <c r="FI41" s="281"/>
      <c r="FJ41" s="281"/>
      <c r="FK41" s="281"/>
      <c r="FL41" s="281"/>
      <c r="FM41" s="281"/>
      <c r="FN41" s="281"/>
      <c r="FO41" s="281"/>
      <c r="FP41" s="281"/>
      <c r="FQ41" s="281"/>
      <c r="FR41" s="281"/>
      <c r="FS41" s="281"/>
      <c r="FT41" s="281"/>
      <c r="FU41" s="281"/>
      <c r="FV41" s="281"/>
      <c r="FW41" s="281"/>
      <c r="FX41" s="281"/>
      <c r="FY41" s="281"/>
      <c r="FZ41" s="281"/>
      <c r="GA41" s="281"/>
      <c r="GB41" s="281"/>
      <c r="GC41" s="281"/>
      <c r="GD41" s="281"/>
      <c r="GE41" s="281"/>
      <c r="GF41" s="281"/>
      <c r="GG41" s="281"/>
      <c r="GH41" s="281"/>
      <c r="GI41" s="281"/>
      <c r="GJ41" s="281"/>
      <c r="GK41" s="282"/>
      <c r="GL41" s="282"/>
      <c r="GM41" s="282"/>
      <c r="GN41" s="282"/>
      <c r="GO41" s="282"/>
      <c r="GP41" s="282"/>
      <c r="GQ41" s="282"/>
      <c r="GR41" s="282"/>
      <c r="GS41" s="282"/>
      <c r="GT41" s="282"/>
      <c r="GU41" s="282"/>
      <c r="GV41" s="282"/>
      <c r="GW41" s="282"/>
      <c r="GX41" s="282"/>
      <c r="GY41" s="282"/>
      <c r="GZ41" s="282"/>
      <c r="HA41" s="282"/>
      <c r="HB41" s="282"/>
      <c r="HC41" s="282"/>
      <c r="HD41" s="282"/>
      <c r="HE41" s="282"/>
      <c r="HF41" s="282"/>
      <c r="HG41" s="282"/>
      <c r="HH41" s="282"/>
      <c r="HI41" s="282"/>
      <c r="HJ41" s="282"/>
      <c r="HK41" s="282"/>
      <c r="HL41" s="282"/>
      <c r="HM41" s="282"/>
      <c r="HN41" s="282"/>
      <c r="HO41" s="282"/>
      <c r="HP41" s="282"/>
      <c r="HQ41" s="282"/>
      <c r="HR41" s="282"/>
      <c r="HS41" s="282"/>
    </row>
    <row r="42" spans="1:233" s="291" customFormat="1" ht="150" customHeight="1">
      <c r="A42" s="265" t="s">
        <v>483</v>
      </c>
      <c r="B42" s="27" t="s">
        <v>509</v>
      </c>
      <c r="C42" s="279" t="s">
        <v>512</v>
      </c>
      <c r="D42" s="27"/>
      <c r="E42" s="285" t="s">
        <v>656</v>
      </c>
      <c r="F42" s="27" t="s">
        <v>447</v>
      </c>
      <c r="G42" s="279" t="s">
        <v>513</v>
      </c>
      <c r="H42" s="343">
        <v>10368.000000004879</v>
      </c>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281"/>
      <c r="DF42" s="281"/>
      <c r="DG42" s="281"/>
      <c r="DH42" s="281"/>
      <c r="DI42" s="281"/>
      <c r="DJ42" s="281"/>
      <c r="DK42" s="281"/>
      <c r="DL42" s="281"/>
      <c r="DM42" s="281"/>
      <c r="DN42" s="281"/>
      <c r="DO42" s="281"/>
      <c r="DP42" s="281"/>
      <c r="DQ42" s="281"/>
      <c r="DR42" s="281"/>
      <c r="DS42" s="281"/>
      <c r="DT42" s="281"/>
      <c r="DU42" s="281"/>
      <c r="DV42" s="281"/>
      <c r="DW42" s="281"/>
      <c r="DX42" s="281"/>
      <c r="DY42" s="281"/>
      <c r="DZ42" s="281"/>
      <c r="EA42" s="281"/>
      <c r="EB42" s="281"/>
      <c r="EC42" s="281"/>
      <c r="ED42" s="281"/>
      <c r="EE42" s="281"/>
      <c r="EF42" s="281"/>
      <c r="EG42" s="281"/>
      <c r="EH42" s="281"/>
      <c r="EI42" s="281"/>
      <c r="EJ42" s="281"/>
      <c r="EK42" s="281"/>
      <c r="EL42" s="281"/>
      <c r="EM42" s="281"/>
      <c r="EN42" s="281"/>
      <c r="EO42" s="281"/>
      <c r="EP42" s="281"/>
      <c r="EQ42" s="281"/>
      <c r="ER42" s="281"/>
      <c r="ES42" s="281"/>
      <c r="ET42" s="281"/>
      <c r="EU42" s="281"/>
      <c r="EV42" s="281"/>
      <c r="EW42" s="281"/>
      <c r="EX42" s="281"/>
      <c r="EY42" s="281"/>
      <c r="EZ42" s="281"/>
      <c r="FA42" s="281"/>
      <c r="FB42" s="281"/>
      <c r="FC42" s="281"/>
      <c r="FD42" s="281"/>
      <c r="FE42" s="281"/>
      <c r="FF42" s="281"/>
      <c r="FG42" s="281"/>
      <c r="FH42" s="281"/>
      <c r="FI42" s="281"/>
      <c r="FJ42" s="281"/>
      <c r="FK42" s="281"/>
      <c r="FL42" s="281"/>
      <c r="FM42" s="281"/>
      <c r="FN42" s="281"/>
      <c r="FO42" s="281"/>
      <c r="FP42" s="281"/>
      <c r="FQ42" s="281"/>
      <c r="FR42" s="281"/>
      <c r="FS42" s="281"/>
      <c r="FT42" s="281"/>
      <c r="FU42" s="281"/>
      <c r="FV42" s="281"/>
      <c r="FW42" s="281"/>
      <c r="FX42" s="281"/>
      <c r="FY42" s="281"/>
      <c r="FZ42" s="281"/>
      <c r="GA42" s="281"/>
      <c r="GB42" s="281"/>
      <c r="GC42" s="281"/>
      <c r="GD42" s="281"/>
      <c r="GE42" s="281"/>
      <c r="GF42" s="281"/>
      <c r="GG42" s="281"/>
      <c r="GH42" s="281"/>
      <c r="GI42" s="281"/>
      <c r="GJ42" s="281"/>
      <c r="GK42" s="282"/>
      <c r="GL42" s="282"/>
      <c r="GM42" s="282"/>
      <c r="GN42" s="282"/>
      <c r="GO42" s="282"/>
      <c r="GP42" s="282"/>
      <c r="GQ42" s="282"/>
      <c r="GR42" s="282"/>
      <c r="GS42" s="282"/>
      <c r="GT42" s="282"/>
      <c r="GU42" s="282"/>
      <c r="GV42" s="282"/>
      <c r="GW42" s="282"/>
      <c r="GX42" s="282"/>
      <c r="GY42" s="282"/>
      <c r="GZ42" s="282"/>
      <c r="HA42" s="282"/>
      <c r="HB42" s="282"/>
      <c r="HC42" s="282"/>
      <c r="HD42" s="282"/>
      <c r="HE42" s="282"/>
      <c r="HF42" s="282"/>
      <c r="HG42" s="282"/>
      <c r="HH42" s="282"/>
      <c r="HI42" s="282"/>
      <c r="HJ42" s="282"/>
      <c r="HK42" s="282"/>
      <c r="HL42" s="282"/>
      <c r="HM42" s="282"/>
      <c r="HN42" s="282"/>
      <c r="HO42" s="282"/>
      <c r="HP42" s="282"/>
      <c r="HQ42" s="282"/>
      <c r="HR42" s="282"/>
      <c r="HS42" s="282"/>
    </row>
    <row r="43" spans="1:233" s="291" customFormat="1" ht="150" customHeight="1">
      <c r="A43" s="265" t="s">
        <v>483</v>
      </c>
      <c r="B43" s="27" t="s">
        <v>509</v>
      </c>
      <c r="C43" s="279" t="s">
        <v>514</v>
      </c>
      <c r="D43" s="27"/>
      <c r="E43" s="285" t="s">
        <v>657</v>
      </c>
      <c r="F43" s="27" t="s">
        <v>447</v>
      </c>
      <c r="G43" s="279" t="s">
        <v>515</v>
      </c>
      <c r="H43" s="343">
        <v>9292.2750000043707</v>
      </c>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281"/>
      <c r="DF43" s="281"/>
      <c r="DG43" s="281"/>
      <c r="DH43" s="281"/>
      <c r="DI43" s="281"/>
      <c r="DJ43" s="281"/>
      <c r="DK43" s="281"/>
      <c r="DL43" s="281"/>
      <c r="DM43" s="281"/>
      <c r="DN43" s="281"/>
      <c r="DO43" s="281"/>
      <c r="DP43" s="281"/>
      <c r="DQ43" s="281"/>
      <c r="DR43" s="281"/>
      <c r="DS43" s="281"/>
      <c r="DT43" s="281"/>
      <c r="DU43" s="281"/>
      <c r="DV43" s="281"/>
      <c r="DW43" s="281"/>
      <c r="DX43" s="281"/>
      <c r="DY43" s="281"/>
      <c r="DZ43" s="281"/>
      <c r="EA43" s="281"/>
      <c r="EB43" s="281"/>
      <c r="EC43" s="281"/>
      <c r="ED43" s="281"/>
      <c r="EE43" s="281"/>
      <c r="EF43" s="281"/>
      <c r="EG43" s="281"/>
      <c r="EH43" s="281"/>
      <c r="EI43" s="281"/>
      <c r="EJ43" s="281"/>
      <c r="EK43" s="281"/>
      <c r="EL43" s="281"/>
      <c r="EM43" s="281"/>
      <c r="EN43" s="281"/>
      <c r="EO43" s="281"/>
      <c r="EP43" s="281"/>
      <c r="EQ43" s="281"/>
      <c r="ER43" s="281"/>
      <c r="ES43" s="281"/>
      <c r="ET43" s="281"/>
      <c r="EU43" s="281"/>
      <c r="EV43" s="281"/>
      <c r="EW43" s="281"/>
      <c r="EX43" s="281"/>
      <c r="EY43" s="281"/>
      <c r="EZ43" s="281"/>
      <c r="FA43" s="281"/>
      <c r="FB43" s="281"/>
      <c r="FC43" s="281"/>
      <c r="FD43" s="281"/>
      <c r="FE43" s="281"/>
      <c r="FF43" s="281"/>
      <c r="FG43" s="281"/>
      <c r="FH43" s="281"/>
      <c r="FI43" s="281"/>
      <c r="FJ43" s="281"/>
      <c r="FK43" s="281"/>
      <c r="FL43" s="281"/>
      <c r="FM43" s="281"/>
      <c r="FN43" s="281"/>
      <c r="FO43" s="281"/>
      <c r="FP43" s="281"/>
      <c r="FQ43" s="281"/>
      <c r="FR43" s="281"/>
      <c r="FS43" s="281"/>
      <c r="FT43" s="281"/>
      <c r="FU43" s="281"/>
      <c r="FV43" s="281"/>
      <c r="FW43" s="281"/>
      <c r="FX43" s="281"/>
      <c r="FY43" s="281"/>
      <c r="FZ43" s="281"/>
      <c r="GA43" s="281"/>
      <c r="GB43" s="281"/>
      <c r="GC43" s="281"/>
      <c r="GD43" s="281"/>
      <c r="GE43" s="281"/>
      <c r="GF43" s="281"/>
      <c r="GG43" s="281"/>
      <c r="GH43" s="281"/>
      <c r="GI43" s="281"/>
      <c r="GJ43" s="281"/>
      <c r="GK43" s="282"/>
      <c r="GL43" s="282"/>
      <c r="GM43" s="282"/>
      <c r="GN43" s="282"/>
      <c r="GO43" s="282"/>
      <c r="GP43" s="282"/>
      <c r="GQ43" s="282"/>
      <c r="GR43" s="282"/>
      <c r="GS43" s="282"/>
      <c r="GT43" s="282"/>
      <c r="GU43" s="282"/>
      <c r="GV43" s="282"/>
      <c r="GW43" s="282"/>
      <c r="GX43" s="282"/>
      <c r="GY43" s="282"/>
      <c r="GZ43" s="282"/>
      <c r="HA43" s="282"/>
      <c r="HB43" s="282"/>
      <c r="HC43" s="282"/>
      <c r="HD43" s="282"/>
      <c r="HE43" s="282"/>
      <c r="HF43" s="282"/>
      <c r="HG43" s="282"/>
      <c r="HH43" s="282"/>
      <c r="HI43" s="282"/>
      <c r="HJ43" s="282"/>
      <c r="HK43" s="282"/>
      <c r="HL43" s="282"/>
      <c r="HM43" s="282"/>
      <c r="HN43" s="282"/>
      <c r="HO43" s="282"/>
      <c r="HP43" s="282"/>
      <c r="HQ43" s="282"/>
      <c r="HR43" s="282"/>
      <c r="HS43" s="282"/>
    </row>
    <row r="44" spans="1:233" s="288" customFormat="1" ht="170.25" customHeight="1">
      <c r="A44" s="304" t="s">
        <v>483</v>
      </c>
      <c r="B44" s="287" t="s">
        <v>516</v>
      </c>
      <c r="C44" s="292" t="s">
        <v>517</v>
      </c>
      <c r="D44" s="287"/>
      <c r="E44" s="344" t="s">
        <v>658</v>
      </c>
      <c r="F44" s="293" t="s">
        <v>447</v>
      </c>
      <c r="G44" s="280" t="s">
        <v>518</v>
      </c>
      <c r="H44" s="343">
        <v>6480.0000000030486</v>
      </c>
      <c r="GK44" s="289"/>
      <c r="GL44" s="289"/>
      <c r="GM44" s="289"/>
      <c r="GN44" s="289"/>
      <c r="GO44" s="289"/>
      <c r="GP44" s="289"/>
      <c r="GQ44" s="289"/>
      <c r="GR44" s="289"/>
      <c r="GS44" s="289"/>
      <c r="GT44" s="289"/>
      <c r="GU44" s="289"/>
      <c r="GV44" s="289"/>
      <c r="GW44" s="289"/>
      <c r="GX44" s="289"/>
      <c r="GY44" s="289"/>
      <c r="GZ44" s="289"/>
      <c r="HA44" s="289"/>
      <c r="HB44" s="289"/>
      <c r="HC44" s="289"/>
      <c r="HD44" s="289"/>
      <c r="HE44" s="289"/>
      <c r="HF44" s="289"/>
      <c r="HG44" s="289"/>
      <c r="HH44" s="289"/>
      <c r="HI44" s="289"/>
      <c r="HJ44" s="289"/>
      <c r="HK44" s="289"/>
      <c r="HL44" s="289"/>
      <c r="HM44" s="289"/>
      <c r="HN44" s="289"/>
      <c r="HO44" s="289"/>
      <c r="HP44" s="289"/>
      <c r="HQ44" s="289"/>
      <c r="HR44" s="289"/>
      <c r="HS44" s="289"/>
      <c r="HT44" s="289"/>
      <c r="HU44" s="289"/>
      <c r="HV44" s="289"/>
      <c r="HW44" s="289"/>
      <c r="HX44" s="289"/>
      <c r="HY44" s="289"/>
    </row>
    <row r="45" spans="1:233" s="283" customFormat="1" ht="150" customHeight="1">
      <c r="A45" s="305" t="s">
        <v>519</v>
      </c>
      <c r="B45" s="27" t="s">
        <v>520</v>
      </c>
      <c r="C45" s="294" t="s">
        <v>521</v>
      </c>
      <c r="D45" s="27"/>
      <c r="E45" s="382" t="s">
        <v>560</v>
      </c>
      <c r="F45" s="27" t="s">
        <v>447</v>
      </c>
      <c r="G45" s="27" t="s">
        <v>522</v>
      </c>
      <c r="H45" s="343">
        <v>9699.4125000045642</v>
      </c>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c r="DM45" s="281"/>
      <c r="DN45" s="281"/>
      <c r="DO45" s="281"/>
      <c r="DP45" s="281"/>
      <c r="DQ45" s="281"/>
      <c r="DR45" s="281"/>
      <c r="DS45" s="281"/>
      <c r="DT45" s="281"/>
      <c r="DU45" s="281"/>
      <c r="DV45" s="281"/>
      <c r="DW45" s="281"/>
      <c r="DX45" s="281"/>
      <c r="DY45" s="281"/>
      <c r="DZ45" s="281"/>
      <c r="EA45" s="281"/>
      <c r="EB45" s="281"/>
      <c r="EC45" s="281"/>
      <c r="ED45" s="281"/>
      <c r="EE45" s="281"/>
      <c r="EF45" s="281"/>
      <c r="EG45" s="281"/>
      <c r="EH45" s="281"/>
      <c r="EI45" s="281"/>
      <c r="EJ45" s="281"/>
      <c r="EK45" s="281"/>
      <c r="EL45" s="281"/>
      <c r="EM45" s="281"/>
      <c r="EN45" s="281"/>
      <c r="EO45" s="281"/>
      <c r="EP45" s="281"/>
      <c r="EQ45" s="281"/>
      <c r="ER45" s="281"/>
      <c r="ES45" s="281"/>
      <c r="ET45" s="281"/>
      <c r="EU45" s="281"/>
      <c r="EV45" s="281"/>
      <c r="EW45" s="281"/>
      <c r="EX45" s="281"/>
      <c r="EY45" s="281"/>
      <c r="EZ45" s="281"/>
      <c r="FA45" s="281"/>
      <c r="FB45" s="281"/>
      <c r="FC45" s="281"/>
      <c r="FD45" s="281"/>
      <c r="FE45" s="281"/>
      <c r="FF45" s="281"/>
      <c r="FG45" s="281"/>
      <c r="FH45" s="281"/>
      <c r="FI45" s="281"/>
      <c r="FJ45" s="281"/>
      <c r="FK45" s="281"/>
      <c r="FL45" s="281"/>
      <c r="FM45" s="281"/>
      <c r="FN45" s="281"/>
      <c r="FO45" s="281"/>
      <c r="FP45" s="281"/>
      <c r="FQ45" s="281"/>
      <c r="FR45" s="281"/>
      <c r="FS45" s="281"/>
      <c r="FT45" s="281"/>
      <c r="FU45" s="281"/>
      <c r="FV45" s="281"/>
      <c r="FW45" s="281"/>
      <c r="FX45" s="281"/>
      <c r="FY45" s="281"/>
      <c r="FZ45" s="281"/>
      <c r="GA45" s="281"/>
      <c r="GB45" s="281"/>
      <c r="GC45" s="281"/>
      <c r="GD45" s="281"/>
      <c r="GE45" s="281"/>
      <c r="GF45" s="281"/>
      <c r="GG45" s="281"/>
      <c r="GH45" s="281"/>
      <c r="GI45" s="281"/>
      <c r="GJ45" s="281"/>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c r="HI45" s="282"/>
      <c r="HJ45" s="282"/>
      <c r="HK45" s="282"/>
      <c r="HL45" s="282"/>
      <c r="HM45" s="282"/>
      <c r="HN45" s="282"/>
      <c r="HO45" s="282"/>
      <c r="HP45" s="282"/>
      <c r="HQ45" s="282"/>
      <c r="HR45" s="282"/>
      <c r="HS45" s="282"/>
    </row>
    <row r="46" spans="1:233" s="283" customFormat="1" ht="150" customHeight="1">
      <c r="A46" s="305" t="s">
        <v>519</v>
      </c>
      <c r="B46" s="27" t="s">
        <v>520</v>
      </c>
      <c r="C46" s="294" t="s">
        <v>523</v>
      </c>
      <c r="D46" s="27"/>
      <c r="E46" s="383"/>
      <c r="F46" s="27" t="s">
        <v>447</v>
      </c>
      <c r="G46" s="27" t="s">
        <v>524</v>
      </c>
      <c r="H46" s="343">
        <v>10172.250000004786</v>
      </c>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2"/>
      <c r="GL46" s="282"/>
      <c r="GM46" s="282"/>
      <c r="GN46" s="282"/>
      <c r="GO46" s="282"/>
      <c r="GP46" s="282"/>
      <c r="GQ46" s="282"/>
      <c r="GR46" s="282"/>
      <c r="GS46" s="282"/>
      <c r="GT46" s="282"/>
      <c r="GU46" s="282"/>
      <c r="GV46" s="282"/>
      <c r="GW46" s="282"/>
      <c r="GX46" s="282"/>
      <c r="GY46" s="282"/>
      <c r="GZ46" s="282"/>
      <c r="HA46" s="282"/>
      <c r="HB46" s="282"/>
      <c r="HC46" s="282"/>
      <c r="HD46" s="282"/>
      <c r="HE46" s="282"/>
      <c r="HF46" s="282"/>
      <c r="HG46" s="282"/>
      <c r="HH46" s="282"/>
      <c r="HI46" s="282"/>
      <c r="HJ46" s="282"/>
      <c r="HK46" s="282"/>
      <c r="HL46" s="282"/>
      <c r="HM46" s="282"/>
      <c r="HN46" s="282"/>
      <c r="HO46" s="282"/>
      <c r="HP46" s="282"/>
      <c r="HQ46" s="282"/>
      <c r="HR46" s="282"/>
      <c r="HS46" s="282"/>
    </row>
    <row r="47" spans="1:233" s="283" customFormat="1" ht="150" customHeight="1">
      <c r="A47" s="305" t="s">
        <v>519</v>
      </c>
      <c r="B47" s="27" t="s">
        <v>520</v>
      </c>
      <c r="C47" s="294" t="s">
        <v>525</v>
      </c>
      <c r="D47" s="27"/>
      <c r="E47" s="384"/>
      <c r="F47" s="27" t="s">
        <v>447</v>
      </c>
      <c r="G47" s="27" t="s">
        <v>526</v>
      </c>
      <c r="H47" s="343">
        <v>10645.650000005007</v>
      </c>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2"/>
      <c r="GL47" s="282"/>
      <c r="GM47" s="282"/>
      <c r="GN47" s="282"/>
      <c r="GO47" s="282"/>
      <c r="GP47" s="282"/>
      <c r="GQ47" s="282"/>
      <c r="GR47" s="282"/>
      <c r="GS47" s="282"/>
      <c r="GT47" s="282"/>
      <c r="GU47" s="282"/>
      <c r="GV47" s="282"/>
      <c r="GW47" s="282"/>
      <c r="GX47" s="282"/>
      <c r="GY47" s="282"/>
      <c r="GZ47" s="282"/>
      <c r="HA47" s="282"/>
      <c r="HB47" s="282"/>
      <c r="HC47" s="282"/>
      <c r="HD47" s="282"/>
      <c r="HE47" s="282"/>
      <c r="HF47" s="282"/>
      <c r="HG47" s="282"/>
      <c r="HH47" s="282"/>
      <c r="HI47" s="282"/>
      <c r="HJ47" s="282"/>
      <c r="HK47" s="282"/>
      <c r="HL47" s="282"/>
      <c r="HM47" s="282"/>
      <c r="HN47" s="282"/>
      <c r="HO47" s="282"/>
      <c r="HP47" s="282"/>
      <c r="HQ47" s="282"/>
      <c r="HR47" s="282"/>
      <c r="HS47" s="282"/>
    </row>
    <row r="48" spans="1:233" s="283" customFormat="1" ht="150" customHeight="1">
      <c r="A48" s="305" t="s">
        <v>519</v>
      </c>
      <c r="B48" s="27" t="s">
        <v>527</v>
      </c>
      <c r="C48" s="294" t="s">
        <v>528</v>
      </c>
      <c r="D48" s="27"/>
      <c r="E48" s="382" t="s">
        <v>561</v>
      </c>
      <c r="F48" s="27" t="s">
        <v>447</v>
      </c>
      <c r="G48" s="27" t="s">
        <v>529</v>
      </c>
      <c r="H48" s="343">
        <v>9940.3200000046763</v>
      </c>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2"/>
      <c r="GL48" s="282"/>
      <c r="GM48" s="282"/>
      <c r="GN48" s="282"/>
      <c r="GO48" s="282"/>
      <c r="GP48" s="282"/>
      <c r="GQ48" s="282"/>
      <c r="GR48" s="282"/>
      <c r="GS48" s="282"/>
      <c r="GT48" s="282"/>
      <c r="GU48" s="282"/>
      <c r="GV48" s="282"/>
      <c r="GW48" s="282"/>
      <c r="GX48" s="282"/>
      <c r="GY48" s="282"/>
      <c r="GZ48" s="282"/>
      <c r="HA48" s="282"/>
      <c r="HB48" s="282"/>
      <c r="HC48" s="282"/>
      <c r="HD48" s="282"/>
      <c r="HE48" s="282"/>
      <c r="HF48" s="282"/>
      <c r="HG48" s="282"/>
      <c r="HH48" s="282"/>
      <c r="HI48" s="282"/>
      <c r="HJ48" s="282"/>
      <c r="HK48" s="282"/>
      <c r="HL48" s="282"/>
      <c r="HM48" s="282"/>
      <c r="HN48" s="282"/>
      <c r="HO48" s="282"/>
      <c r="HP48" s="282"/>
      <c r="HQ48" s="282"/>
      <c r="HR48" s="282"/>
      <c r="HS48" s="282"/>
    </row>
    <row r="49" spans="1:233" s="283" customFormat="1" ht="150" customHeight="1">
      <c r="A49" s="305" t="s">
        <v>519</v>
      </c>
      <c r="B49" s="27" t="s">
        <v>527</v>
      </c>
      <c r="C49" s="294" t="s">
        <v>530</v>
      </c>
      <c r="D49" s="27"/>
      <c r="E49" s="383"/>
      <c r="F49" s="27" t="s">
        <v>447</v>
      </c>
      <c r="G49" s="27" t="s">
        <v>531</v>
      </c>
      <c r="H49" s="343">
        <v>10406.880000004896</v>
      </c>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2"/>
      <c r="GL49" s="282"/>
      <c r="GM49" s="282"/>
      <c r="GN49" s="282"/>
      <c r="GO49" s="282"/>
      <c r="GP49" s="282"/>
      <c r="GQ49" s="282"/>
      <c r="GR49" s="282"/>
      <c r="GS49" s="282"/>
      <c r="GT49" s="282"/>
      <c r="GU49" s="282"/>
      <c r="GV49" s="282"/>
      <c r="GW49" s="282"/>
      <c r="GX49" s="282"/>
      <c r="GY49" s="282"/>
      <c r="GZ49" s="282"/>
      <c r="HA49" s="282"/>
      <c r="HB49" s="282"/>
      <c r="HC49" s="282"/>
      <c r="HD49" s="282"/>
      <c r="HE49" s="282"/>
      <c r="HF49" s="282"/>
      <c r="HG49" s="282"/>
      <c r="HH49" s="282"/>
      <c r="HI49" s="282"/>
      <c r="HJ49" s="282"/>
      <c r="HK49" s="282"/>
      <c r="HL49" s="282"/>
      <c r="HM49" s="282"/>
      <c r="HN49" s="282"/>
      <c r="HO49" s="282"/>
      <c r="HP49" s="282"/>
      <c r="HQ49" s="282"/>
      <c r="HR49" s="282"/>
      <c r="HS49" s="282"/>
    </row>
    <row r="50" spans="1:233" s="283" customFormat="1" ht="150" customHeight="1">
      <c r="A50" s="305" t="s">
        <v>519</v>
      </c>
      <c r="B50" s="27" t="s">
        <v>527</v>
      </c>
      <c r="C50" s="294" t="s">
        <v>532</v>
      </c>
      <c r="D50" s="27"/>
      <c r="E50" s="384"/>
      <c r="F50" s="27" t="s">
        <v>447</v>
      </c>
      <c r="G50" s="27" t="s">
        <v>533</v>
      </c>
      <c r="H50" s="343">
        <v>10886.400000005122</v>
      </c>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2"/>
      <c r="GL50" s="282"/>
      <c r="GM50" s="282"/>
      <c r="GN50" s="282"/>
      <c r="GO50" s="282"/>
      <c r="GP50" s="282"/>
      <c r="GQ50" s="282"/>
      <c r="GR50" s="282"/>
      <c r="GS50" s="282"/>
      <c r="GT50" s="282"/>
      <c r="GU50" s="282"/>
      <c r="GV50" s="282"/>
      <c r="GW50" s="282"/>
      <c r="GX50" s="282"/>
      <c r="GY50" s="282"/>
      <c r="GZ50" s="282"/>
      <c r="HA50" s="282"/>
      <c r="HB50" s="282"/>
      <c r="HC50" s="282"/>
      <c r="HD50" s="282"/>
      <c r="HE50" s="282"/>
      <c r="HF50" s="282"/>
      <c r="HG50" s="282"/>
      <c r="HH50" s="282"/>
      <c r="HI50" s="282"/>
      <c r="HJ50" s="282"/>
      <c r="HK50" s="282"/>
      <c r="HL50" s="282"/>
      <c r="HM50" s="282"/>
      <c r="HN50" s="282"/>
      <c r="HO50" s="282"/>
      <c r="HP50" s="282"/>
      <c r="HQ50" s="282"/>
      <c r="HR50" s="282"/>
      <c r="HS50" s="282"/>
    </row>
    <row r="51" spans="1:233" s="262" customFormat="1" ht="271.5" customHeight="1">
      <c r="A51" s="257" t="s">
        <v>330</v>
      </c>
      <c r="B51" s="32"/>
      <c r="C51" s="33" t="s">
        <v>329</v>
      </c>
      <c r="D51" s="103"/>
      <c r="E51" s="34" t="s">
        <v>331</v>
      </c>
      <c r="F51" s="272" t="s">
        <v>381</v>
      </c>
      <c r="G51" s="273" t="s">
        <v>381</v>
      </c>
      <c r="H51" s="343">
        <v>154440.00000007267</v>
      </c>
    </row>
    <row r="52" spans="1:233" s="281" customFormat="1" ht="150" customHeight="1">
      <c r="A52" s="305" t="s">
        <v>534</v>
      </c>
      <c r="B52" s="27" t="s">
        <v>520</v>
      </c>
      <c r="C52" s="294" t="s">
        <v>535</v>
      </c>
      <c r="D52" s="27"/>
      <c r="E52" s="285" t="s">
        <v>562</v>
      </c>
      <c r="F52" s="280" t="s">
        <v>447</v>
      </c>
      <c r="G52" s="280" t="s">
        <v>536</v>
      </c>
      <c r="H52" s="343">
        <v>4987.1250000023465</v>
      </c>
      <c r="GK52" s="282"/>
      <c r="GL52" s="282"/>
      <c r="GM52" s="282"/>
      <c r="GN52" s="282"/>
      <c r="GO52" s="282"/>
      <c r="GP52" s="282"/>
      <c r="GQ52" s="282"/>
      <c r="GR52" s="282"/>
      <c r="GS52" s="282"/>
      <c r="GT52" s="282"/>
      <c r="GU52" s="282"/>
      <c r="GV52" s="282"/>
      <c r="GW52" s="282"/>
      <c r="GX52" s="282"/>
      <c r="GY52" s="282"/>
      <c r="GZ52" s="282"/>
      <c r="HA52" s="282"/>
      <c r="HB52" s="282"/>
      <c r="HC52" s="282"/>
      <c r="HD52" s="282"/>
      <c r="HE52" s="282"/>
      <c r="HF52" s="282"/>
      <c r="HG52" s="282"/>
      <c r="HH52" s="282"/>
      <c r="HI52" s="282"/>
      <c r="HJ52" s="282"/>
      <c r="HK52" s="282"/>
      <c r="HL52" s="282"/>
      <c r="HM52" s="282"/>
      <c r="HN52" s="282"/>
      <c r="HO52" s="282"/>
      <c r="HP52" s="282"/>
      <c r="HQ52" s="282"/>
      <c r="HR52" s="282"/>
      <c r="HS52" s="282"/>
      <c r="HT52" s="282"/>
      <c r="HU52" s="282"/>
      <c r="HV52" s="282"/>
      <c r="HW52" s="282"/>
      <c r="HX52" s="282"/>
      <c r="HY52" s="282"/>
    </row>
    <row r="53" spans="1:233" s="281" customFormat="1" ht="150" customHeight="1">
      <c r="A53" s="305" t="s">
        <v>534</v>
      </c>
      <c r="B53" s="27" t="s">
        <v>527</v>
      </c>
      <c r="C53" s="294" t="s">
        <v>537</v>
      </c>
      <c r="D53" s="27"/>
      <c r="E53" s="285" t="s">
        <v>563</v>
      </c>
      <c r="F53" s="280" t="s">
        <v>447</v>
      </c>
      <c r="G53" s="280" t="s">
        <v>538</v>
      </c>
      <c r="H53" s="343">
        <v>4987.1250000023465</v>
      </c>
      <c r="GK53" s="282"/>
      <c r="GL53" s="282"/>
      <c r="GM53" s="282"/>
      <c r="GN53" s="282"/>
      <c r="GO53" s="282"/>
      <c r="GP53" s="282"/>
      <c r="GQ53" s="282"/>
      <c r="GR53" s="282"/>
      <c r="GS53" s="282"/>
      <c r="GT53" s="282"/>
      <c r="GU53" s="282"/>
      <c r="GV53" s="282"/>
      <c r="GW53" s="282"/>
      <c r="GX53" s="282"/>
      <c r="GY53" s="282"/>
      <c r="GZ53" s="282"/>
      <c r="HA53" s="282"/>
      <c r="HB53" s="282"/>
      <c r="HC53" s="282"/>
      <c r="HD53" s="282"/>
      <c r="HE53" s="282"/>
      <c r="HF53" s="282"/>
      <c r="HG53" s="282"/>
      <c r="HH53" s="282"/>
      <c r="HI53" s="282"/>
      <c r="HJ53" s="282"/>
      <c r="HK53" s="282"/>
      <c r="HL53" s="282"/>
      <c r="HM53" s="282"/>
      <c r="HN53" s="282"/>
      <c r="HO53" s="282"/>
      <c r="HP53" s="282"/>
      <c r="HQ53" s="282"/>
      <c r="HR53" s="282"/>
      <c r="HS53" s="282"/>
      <c r="HT53" s="282"/>
      <c r="HU53" s="282"/>
      <c r="HV53" s="282"/>
      <c r="HW53" s="282"/>
      <c r="HX53" s="282"/>
      <c r="HY53" s="282"/>
    </row>
    <row r="54" spans="1:233" s="281" customFormat="1" ht="150" customHeight="1">
      <c r="A54" s="305" t="s">
        <v>539</v>
      </c>
      <c r="B54" s="27" t="s">
        <v>520</v>
      </c>
      <c r="C54" s="294" t="s">
        <v>540</v>
      </c>
      <c r="D54" s="27"/>
      <c r="E54" s="285" t="s">
        <v>564</v>
      </c>
      <c r="F54" s="280" t="s">
        <v>447</v>
      </c>
      <c r="G54" s="280" t="s">
        <v>541</v>
      </c>
      <c r="H54" s="343">
        <v>4960.1250000023338</v>
      </c>
      <c r="GK54" s="282"/>
      <c r="GL54" s="282"/>
      <c r="GM54" s="282"/>
      <c r="GN54" s="282"/>
      <c r="GO54" s="282"/>
      <c r="GP54" s="282"/>
      <c r="GQ54" s="282"/>
      <c r="GR54" s="282"/>
      <c r="GS54" s="282"/>
      <c r="GT54" s="282"/>
      <c r="GU54" s="282"/>
      <c r="GV54" s="282"/>
      <c r="GW54" s="282"/>
      <c r="GX54" s="282"/>
      <c r="GY54" s="282"/>
      <c r="GZ54" s="282"/>
      <c r="HA54" s="282"/>
      <c r="HB54" s="282"/>
      <c r="HC54" s="282"/>
      <c r="HD54" s="282"/>
      <c r="HE54" s="282"/>
      <c r="HF54" s="282"/>
      <c r="HG54" s="282"/>
      <c r="HH54" s="282"/>
      <c r="HI54" s="282"/>
      <c r="HJ54" s="282"/>
      <c r="HK54" s="282"/>
      <c r="HL54" s="282"/>
      <c r="HM54" s="282"/>
      <c r="HN54" s="282"/>
      <c r="HO54" s="282"/>
      <c r="HP54" s="282"/>
      <c r="HQ54" s="282"/>
      <c r="HR54" s="282"/>
      <c r="HS54" s="282"/>
      <c r="HT54" s="282"/>
      <c r="HU54" s="282"/>
      <c r="HV54" s="282"/>
      <c r="HW54" s="282"/>
      <c r="HX54" s="282"/>
      <c r="HY54" s="282"/>
    </row>
    <row r="55" spans="1:233" s="281" customFormat="1" ht="150" customHeight="1" thickBot="1">
      <c r="A55" s="306" t="s">
        <v>539</v>
      </c>
      <c r="B55" s="268" t="s">
        <v>527</v>
      </c>
      <c r="C55" s="295" t="s">
        <v>542</v>
      </c>
      <c r="D55" s="268"/>
      <c r="E55" s="296" t="s">
        <v>565</v>
      </c>
      <c r="F55" s="297" t="s">
        <v>447</v>
      </c>
      <c r="G55" s="297" t="s">
        <v>543</v>
      </c>
      <c r="H55" s="343">
        <v>6790.5000000031951</v>
      </c>
      <c r="GK55" s="282"/>
      <c r="GL55" s="282"/>
      <c r="GM55" s="282"/>
      <c r="GN55" s="282"/>
      <c r="GO55" s="282"/>
      <c r="GP55" s="282"/>
      <c r="GQ55" s="282"/>
      <c r="GR55" s="282"/>
      <c r="GS55" s="282"/>
      <c r="GT55" s="282"/>
      <c r="GU55" s="282"/>
      <c r="GV55" s="282"/>
      <c r="GW55" s="282"/>
      <c r="GX55" s="282"/>
      <c r="GY55" s="282"/>
      <c r="GZ55" s="282"/>
      <c r="HA55" s="282"/>
      <c r="HB55" s="282"/>
      <c r="HC55" s="282"/>
      <c r="HD55" s="282"/>
      <c r="HE55" s="282"/>
      <c r="HF55" s="282"/>
      <c r="HG55" s="282"/>
      <c r="HH55" s="282"/>
      <c r="HI55" s="282"/>
      <c r="HJ55" s="282"/>
      <c r="HK55" s="282"/>
      <c r="HL55" s="282"/>
      <c r="HM55" s="282"/>
      <c r="HN55" s="282"/>
      <c r="HO55" s="282"/>
      <c r="HP55" s="282"/>
      <c r="HQ55" s="282"/>
      <c r="HR55" s="282"/>
      <c r="HS55" s="282"/>
      <c r="HT55" s="282"/>
      <c r="HU55" s="282"/>
      <c r="HV55" s="282"/>
      <c r="HW55" s="282"/>
      <c r="HX55" s="282"/>
      <c r="HY55" s="282"/>
    </row>
  </sheetData>
  <mergeCells count="23">
    <mergeCell ref="E48:E50"/>
    <mergeCell ref="D19:D21"/>
    <mergeCell ref="E19:E21"/>
    <mergeCell ref="D23:D25"/>
    <mergeCell ref="E23:E25"/>
    <mergeCell ref="D26:D28"/>
    <mergeCell ref="E26:E28"/>
    <mergeCell ref="D29:D30"/>
    <mergeCell ref="E29:E30"/>
    <mergeCell ref="D32:D36"/>
    <mergeCell ref="E32:E36"/>
    <mergeCell ref="E45:E47"/>
    <mergeCell ref="D9:D11"/>
    <mergeCell ref="E9:E11"/>
    <mergeCell ref="D12:D14"/>
    <mergeCell ref="E12:E14"/>
    <mergeCell ref="D15:D17"/>
    <mergeCell ref="E15:E17"/>
    <mergeCell ref="D6:D8"/>
    <mergeCell ref="E6:E8"/>
    <mergeCell ref="D3:D5"/>
    <mergeCell ref="E3:E5"/>
    <mergeCell ref="A1:H1"/>
  </mergeCells>
  <pageMargins left="0.75" right="0.75" top="1" bottom="1" header="0.51" footer="0.51"/>
  <pageSetup paperSize="9" scale="24" orientation="portrait" r:id="rId1"/>
  <headerFooter scaleWithDoc="0" alignWithMargins="0"/>
  <rowBreaks count="1" manualBreakCount="1">
    <brk id="31" max="1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2065187536243"/>
  </sheetPr>
  <dimension ref="A1:I15"/>
  <sheetViews>
    <sheetView view="pageBreakPreview" zoomScale="70" zoomScaleNormal="60" zoomScaleSheetLayoutView="70" workbookViewId="0">
      <selection activeCell="G1" sqref="G1:G1048576"/>
    </sheetView>
  </sheetViews>
  <sheetFormatPr defaultColWidth="10" defaultRowHeight="26.25" customHeight="1"/>
  <cols>
    <col min="1" max="1" width="16.140625" style="140" customWidth="1"/>
    <col min="2" max="2" width="14.5703125" style="140" customWidth="1"/>
    <col min="3" max="3" width="15.5703125" style="140" customWidth="1"/>
    <col min="4" max="4" width="32.5703125" style="140" customWidth="1"/>
    <col min="5" max="5" width="58.140625" style="141" customWidth="1"/>
    <col min="6" max="6" width="19.5703125" style="142" customWidth="1"/>
    <col min="7" max="8" width="10.28515625" style="140" customWidth="1"/>
    <col min="9" max="16384" width="10" style="140"/>
  </cols>
  <sheetData>
    <row r="1" spans="1:9" s="94" customFormat="1" ht="123" customHeight="1" thickBot="1">
      <c r="A1" s="367"/>
      <c r="B1" s="368"/>
      <c r="C1" s="368"/>
      <c r="D1" s="368"/>
      <c r="E1" s="368"/>
      <c r="F1" s="368"/>
      <c r="G1" s="53"/>
      <c r="H1" s="53"/>
      <c r="I1" s="53"/>
    </row>
    <row r="2" spans="1:9" s="138" customFormat="1" ht="55.5" customHeight="1">
      <c r="A2" s="311" t="s">
        <v>82</v>
      </c>
      <c r="B2" s="312" t="s">
        <v>83</v>
      </c>
      <c r="C2" s="312" t="s">
        <v>78</v>
      </c>
      <c r="D2" s="312" t="s">
        <v>76</v>
      </c>
      <c r="E2" s="312" t="s">
        <v>80</v>
      </c>
      <c r="F2" s="274" t="s">
        <v>339</v>
      </c>
    </row>
    <row r="3" spans="1:9" s="127" customFormat="1" ht="132" customHeight="1">
      <c r="A3" s="313" t="s">
        <v>192</v>
      </c>
      <c r="B3" s="88" t="s">
        <v>70</v>
      </c>
      <c r="C3" s="308" t="s">
        <v>71</v>
      </c>
      <c r="D3" s="88"/>
      <c r="E3" s="89" t="s">
        <v>201</v>
      </c>
      <c r="F3" s="205">
        <v>84240.000000039639</v>
      </c>
    </row>
    <row r="4" spans="1:9" s="116" customFormat="1" ht="222.75" customHeight="1">
      <c r="A4" s="313" t="s">
        <v>193</v>
      </c>
      <c r="B4" s="91"/>
      <c r="C4" s="91" t="s">
        <v>240</v>
      </c>
      <c r="D4" s="89"/>
      <c r="E4" s="89" t="s">
        <v>241</v>
      </c>
      <c r="F4" s="205">
        <v>126360.00000005946</v>
      </c>
    </row>
    <row r="5" spans="1:9" s="139" customFormat="1" ht="218.25" customHeight="1">
      <c r="A5" s="313" t="s">
        <v>372</v>
      </c>
      <c r="B5" s="309"/>
      <c r="C5" s="332" t="s">
        <v>375</v>
      </c>
      <c r="D5" s="309"/>
      <c r="E5" s="310" t="s">
        <v>376</v>
      </c>
      <c r="F5" s="205">
        <v>161460.00000007596</v>
      </c>
    </row>
    <row r="6" spans="1:9" s="127" customFormat="1" ht="252" customHeight="1">
      <c r="A6" s="313" t="s">
        <v>372</v>
      </c>
      <c r="B6" s="88"/>
      <c r="C6" s="90" t="s">
        <v>373</v>
      </c>
      <c r="D6" s="88"/>
      <c r="E6" s="89" t="s">
        <v>374</v>
      </c>
      <c r="F6" s="205">
        <v>217620.00000010239</v>
      </c>
    </row>
    <row r="7" spans="1:9" s="127" customFormat="1" ht="156.6" customHeight="1">
      <c r="A7" s="313" t="s">
        <v>193</v>
      </c>
      <c r="B7" s="88" t="s">
        <v>67</v>
      </c>
      <c r="C7" s="90" t="s">
        <v>69</v>
      </c>
      <c r="D7" s="88"/>
      <c r="E7" s="89" t="s">
        <v>200</v>
      </c>
      <c r="F7" s="205">
        <v>52380.000000024644</v>
      </c>
    </row>
    <row r="8" spans="1:9" s="127" customFormat="1" ht="132" customHeight="1">
      <c r="A8" s="313" t="s">
        <v>193</v>
      </c>
      <c r="B8" s="88" t="s">
        <v>67</v>
      </c>
      <c r="C8" s="90" t="s">
        <v>68</v>
      </c>
      <c r="D8" s="88"/>
      <c r="E8" s="89" t="s">
        <v>199</v>
      </c>
      <c r="F8" s="205">
        <v>74520.00000003507</v>
      </c>
    </row>
    <row r="9" spans="1:9" s="116" customFormat="1" ht="99.95" customHeight="1">
      <c r="A9" s="151" t="s">
        <v>231</v>
      </c>
      <c r="B9" s="91"/>
      <c r="C9" s="91" t="s">
        <v>232</v>
      </c>
      <c r="D9" s="103"/>
      <c r="E9" s="89" t="s">
        <v>233</v>
      </c>
      <c r="F9" s="205">
        <v>98280.000000046246</v>
      </c>
    </row>
    <row r="10" spans="1:9" s="116" customFormat="1" ht="113.25" customHeight="1">
      <c r="A10" s="151" t="s">
        <v>234</v>
      </c>
      <c r="B10" s="91"/>
      <c r="C10" s="91" t="s">
        <v>235</v>
      </c>
      <c r="D10" s="89"/>
      <c r="E10" s="89" t="s">
        <v>236</v>
      </c>
      <c r="F10" s="205">
        <v>74412.000000035012</v>
      </c>
    </row>
    <row r="11" spans="1:9" s="116" customFormat="1" ht="99.95" customHeight="1">
      <c r="A11" s="151" t="s">
        <v>194</v>
      </c>
      <c r="B11" s="91"/>
      <c r="C11" s="91" t="s">
        <v>72</v>
      </c>
      <c r="D11" s="89"/>
      <c r="E11" s="89" t="s">
        <v>198</v>
      </c>
      <c r="F11" s="205">
        <v>37908.000000017833</v>
      </c>
    </row>
    <row r="12" spans="1:9" s="116" customFormat="1" ht="99.95" customHeight="1">
      <c r="A12" s="151" t="s">
        <v>195</v>
      </c>
      <c r="B12" s="91"/>
      <c r="C12" s="91" t="s">
        <v>196</v>
      </c>
      <c r="D12" s="89"/>
      <c r="E12" s="89" t="s">
        <v>197</v>
      </c>
      <c r="F12" s="205">
        <v>21060.00000000991</v>
      </c>
    </row>
    <row r="13" spans="1:9" s="116" customFormat="1" ht="180.75" customHeight="1">
      <c r="A13" s="313" t="s">
        <v>193</v>
      </c>
      <c r="B13" s="91"/>
      <c r="C13" s="91" t="s">
        <v>242</v>
      </c>
      <c r="D13" s="89"/>
      <c r="E13" s="89" t="s">
        <v>243</v>
      </c>
      <c r="F13" s="205">
        <v>105300.00000004955</v>
      </c>
    </row>
    <row r="14" spans="1:9" s="116" customFormat="1" ht="144.75" customHeight="1">
      <c r="A14" s="151" t="s">
        <v>246</v>
      </c>
      <c r="B14" s="91"/>
      <c r="C14" s="280" t="s">
        <v>244</v>
      </c>
      <c r="D14" s="89"/>
      <c r="E14" s="89" t="s">
        <v>245</v>
      </c>
      <c r="F14" s="205">
        <v>42120.00000001982</v>
      </c>
    </row>
    <row r="15" spans="1:9" s="116" customFormat="1" ht="174.75" customHeight="1" thickBot="1">
      <c r="A15" s="314" t="s">
        <v>249</v>
      </c>
      <c r="B15" s="315"/>
      <c r="C15" s="316" t="s">
        <v>247</v>
      </c>
      <c r="D15" s="317"/>
      <c r="E15" s="317" t="s">
        <v>248</v>
      </c>
      <c r="F15" s="205">
        <v>35100.000000016516</v>
      </c>
    </row>
  </sheetData>
  <mergeCells count="1">
    <mergeCell ref="A1:F1"/>
  </mergeCells>
  <pageMargins left="0.31" right="0.31" top="0.39" bottom="0.39" header="0.31" footer="0.31"/>
  <pageSetup paperSize="9" scale="38" orientation="portrait" r:id="rId1"/>
  <rowBreaks count="1" manualBreakCount="1">
    <brk id="11"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6"/>
  <sheetViews>
    <sheetView view="pageBreakPreview" topLeftCell="A4" zoomScale="60" zoomScaleNormal="60" workbookViewId="0">
      <selection activeCell="C4" sqref="C4"/>
    </sheetView>
  </sheetViews>
  <sheetFormatPr defaultColWidth="9.140625" defaultRowHeight="15.75"/>
  <cols>
    <col min="1" max="1" width="23.5703125" style="41" customWidth="1"/>
    <col min="2" max="2" width="33" style="41" customWidth="1"/>
    <col min="3" max="3" width="22.7109375" style="41" customWidth="1"/>
    <col min="4" max="4" width="80.140625" style="41" customWidth="1"/>
    <col min="5" max="5" width="19.140625" style="41" customWidth="1"/>
    <col min="6" max="16384" width="9.140625" style="41"/>
  </cols>
  <sheetData>
    <row r="1" spans="1:229" s="181" customFormat="1" ht="123" customHeight="1" thickBot="1">
      <c r="A1" s="367"/>
      <c r="B1" s="368"/>
      <c r="C1" s="368"/>
      <c r="D1" s="368"/>
      <c r="E1" s="368"/>
      <c r="F1" s="99"/>
      <c r="G1" s="99"/>
      <c r="H1" s="99"/>
      <c r="I1" s="99"/>
      <c r="J1" s="99"/>
      <c r="K1" s="99"/>
    </row>
    <row r="2" spans="1:229" s="236" customFormat="1" ht="49.9" customHeight="1">
      <c r="A2" s="328" t="s">
        <v>81</v>
      </c>
      <c r="B2" s="329" t="s">
        <v>76</v>
      </c>
      <c r="C2" s="329" t="s">
        <v>78</v>
      </c>
      <c r="D2" s="329" t="s">
        <v>80</v>
      </c>
      <c r="E2" s="274" t="s">
        <v>339</v>
      </c>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c r="FL2" s="234"/>
      <c r="FM2" s="234"/>
      <c r="FN2" s="234"/>
      <c r="FO2" s="234"/>
      <c r="FP2" s="234"/>
      <c r="FQ2" s="234"/>
      <c r="FR2" s="234"/>
      <c r="FS2" s="234"/>
      <c r="FT2" s="234"/>
      <c r="FU2" s="234"/>
      <c r="FV2" s="234"/>
      <c r="FW2" s="234"/>
      <c r="FX2" s="234"/>
      <c r="FY2" s="234"/>
      <c r="FZ2" s="234"/>
      <c r="GA2" s="234"/>
      <c r="GB2" s="234"/>
      <c r="GC2" s="234"/>
      <c r="GD2" s="234"/>
      <c r="GE2" s="234"/>
      <c r="GF2" s="234"/>
      <c r="GG2" s="234"/>
      <c r="GH2" s="234"/>
      <c r="GI2" s="234"/>
      <c r="GJ2" s="234"/>
      <c r="GK2" s="234"/>
      <c r="GL2" s="234"/>
      <c r="GM2" s="234"/>
      <c r="GN2" s="234"/>
      <c r="GO2" s="234"/>
      <c r="GP2" s="234"/>
      <c r="GQ2" s="234"/>
      <c r="GR2" s="234"/>
      <c r="GS2" s="234"/>
      <c r="GT2" s="234"/>
      <c r="GU2" s="234"/>
      <c r="GV2" s="234"/>
      <c r="GW2" s="234"/>
      <c r="GX2" s="234"/>
      <c r="GY2" s="234"/>
      <c r="GZ2" s="234"/>
      <c r="HA2" s="234"/>
      <c r="HB2" s="234"/>
      <c r="HC2" s="234"/>
      <c r="HD2" s="234"/>
      <c r="HE2" s="234"/>
      <c r="HF2" s="234"/>
      <c r="HG2" s="234"/>
      <c r="HH2" s="234"/>
      <c r="HI2" s="234"/>
      <c r="HJ2" s="234"/>
      <c r="HK2" s="234"/>
      <c r="HL2" s="234"/>
      <c r="HM2" s="234"/>
      <c r="HN2" s="234"/>
      <c r="HO2" s="234"/>
      <c r="HP2" s="234"/>
      <c r="HQ2" s="234"/>
      <c r="HR2" s="234"/>
      <c r="HS2" s="234"/>
      <c r="HT2" s="235"/>
      <c r="HU2" s="235"/>
    </row>
    <row r="3" spans="1:229" s="240" customFormat="1" ht="330.75">
      <c r="A3" s="326" t="s">
        <v>122</v>
      </c>
      <c r="B3" s="325"/>
      <c r="C3" s="2" t="s">
        <v>101</v>
      </c>
      <c r="D3" s="5" t="s">
        <v>229</v>
      </c>
      <c r="E3" s="237">
        <v>1755000.0000008259</v>
      </c>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9"/>
      <c r="HU3" s="239"/>
    </row>
    <row r="4" spans="1:229" s="239" customFormat="1" ht="75.75" customHeight="1">
      <c r="A4" s="326" t="s">
        <v>217</v>
      </c>
      <c r="B4" s="3"/>
      <c r="C4" s="4" t="s">
        <v>99</v>
      </c>
      <c r="D4" s="6" t="s">
        <v>661</v>
      </c>
      <c r="E4" s="237">
        <v>4773600.0000022464</v>
      </c>
      <c r="GZ4" s="238"/>
      <c r="HA4" s="238"/>
      <c r="HB4" s="238"/>
      <c r="HC4" s="238"/>
      <c r="HD4" s="238"/>
      <c r="HE4" s="238"/>
      <c r="HF4" s="238"/>
      <c r="HG4" s="238"/>
      <c r="HH4" s="238"/>
      <c r="HI4" s="238"/>
      <c r="HJ4" s="238"/>
      <c r="HK4" s="238"/>
      <c r="HL4" s="238"/>
      <c r="HM4" s="238"/>
      <c r="HN4" s="238"/>
      <c r="HO4" s="238"/>
      <c r="HP4" s="238"/>
      <c r="HQ4" s="238"/>
      <c r="HR4" s="238"/>
      <c r="HS4" s="238"/>
    </row>
    <row r="5" spans="1:229" s="147" customFormat="1" ht="226.5" customHeight="1">
      <c r="A5" s="351" t="s">
        <v>118</v>
      </c>
      <c r="B5" s="352"/>
      <c r="C5" s="353" t="s">
        <v>659</v>
      </c>
      <c r="D5" s="31" t="s">
        <v>660</v>
      </c>
      <c r="E5" s="237">
        <v>742500.00000034936</v>
      </c>
      <c r="GZ5" s="148"/>
      <c r="HA5" s="148"/>
      <c r="HB5" s="148"/>
      <c r="HC5" s="148"/>
      <c r="HD5" s="148"/>
      <c r="HE5" s="148"/>
      <c r="HF5" s="148"/>
      <c r="HG5" s="148"/>
      <c r="HH5" s="148"/>
      <c r="HI5" s="148"/>
      <c r="HJ5" s="148"/>
      <c r="HK5" s="148"/>
      <c r="HL5" s="148"/>
      <c r="HM5" s="148"/>
      <c r="HN5" s="148"/>
      <c r="HO5" s="148"/>
      <c r="HP5" s="148"/>
      <c r="HQ5" s="148"/>
      <c r="HR5" s="148"/>
      <c r="HS5" s="148"/>
    </row>
    <row r="6" spans="1:229" s="240" customFormat="1" ht="205.5" thickBot="1">
      <c r="A6" s="327" t="s">
        <v>121</v>
      </c>
      <c r="B6" s="178"/>
      <c r="C6" s="160" t="s">
        <v>97</v>
      </c>
      <c r="D6" s="161" t="s">
        <v>125</v>
      </c>
      <c r="E6" s="237">
        <v>49140.000000023123</v>
      </c>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9"/>
      <c r="HU6" s="239"/>
    </row>
  </sheetData>
  <mergeCells count="1">
    <mergeCell ref="A1:E1"/>
  </mergeCells>
  <pageMargins left="0.7" right="0.7" top="0.75" bottom="0.75" header="0.3" footer="0.3"/>
  <pageSetup paperSize="9" scale="32" orientation="portrait" verticalDpi="0" r:id="rId1"/>
  <ignoredErrors>
    <ignoredError sqref="F6"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89013336588644"/>
    <pageSetUpPr fitToPage="1"/>
  </sheetPr>
  <dimension ref="A1:J25"/>
  <sheetViews>
    <sheetView zoomScale="70" zoomScaleNormal="70" zoomScaleSheetLayoutView="70" workbookViewId="0">
      <selection activeCell="E15" sqref="E15"/>
    </sheetView>
  </sheetViews>
  <sheetFormatPr defaultColWidth="9.85546875" defaultRowHeight="15.75"/>
  <cols>
    <col min="1" max="1" width="23.28515625" style="117" customWidth="1"/>
    <col min="2" max="2" width="24" style="118" customWidth="1"/>
    <col min="3" max="3" width="30.85546875" style="116" customWidth="1"/>
    <col min="4" max="4" width="72.42578125" style="119" customWidth="1"/>
    <col min="5" max="5" width="24.140625" style="121" customWidth="1"/>
    <col min="6" max="16384" width="9.85546875" style="116"/>
  </cols>
  <sheetData>
    <row r="1" spans="1:10" s="181" customFormat="1" ht="119.25" customHeight="1" thickBot="1">
      <c r="A1" s="367"/>
      <c r="B1" s="368"/>
      <c r="C1" s="368"/>
      <c r="D1" s="368"/>
      <c r="E1" s="368"/>
      <c r="F1" s="99"/>
      <c r="G1" s="99"/>
      <c r="H1" s="99"/>
      <c r="I1" s="99"/>
      <c r="J1" s="99"/>
    </row>
    <row r="2" spans="1:10" ht="49.9" customHeight="1">
      <c r="A2" s="182" t="s">
        <v>77</v>
      </c>
      <c r="B2" s="183" t="s">
        <v>78</v>
      </c>
      <c r="C2" s="183" t="s">
        <v>76</v>
      </c>
      <c r="D2" s="183" t="s">
        <v>75</v>
      </c>
      <c r="E2" s="184" t="s">
        <v>339</v>
      </c>
    </row>
    <row r="3" spans="1:10" ht="139.5" customHeight="1">
      <c r="A3" s="340" t="s">
        <v>618</v>
      </c>
      <c r="B3" s="347" t="s">
        <v>6</v>
      </c>
      <c r="C3" s="95"/>
      <c r="D3" s="56" t="s">
        <v>611</v>
      </c>
      <c r="E3" s="185">
        <v>308880.00000014534</v>
      </c>
    </row>
    <row r="4" spans="1:10" ht="119.25" customHeight="1">
      <c r="A4" s="340" t="s">
        <v>618</v>
      </c>
      <c r="B4" s="347" t="s">
        <v>7</v>
      </c>
      <c r="C4" s="95"/>
      <c r="D4" s="56" t="s">
        <v>613</v>
      </c>
      <c r="E4" s="185">
        <v>379080.00000017835</v>
      </c>
    </row>
    <row r="5" spans="1:10" s="186" customFormat="1" ht="120" customHeight="1">
      <c r="A5" s="96" t="s">
        <v>614</v>
      </c>
      <c r="B5" s="347" t="s">
        <v>377</v>
      </c>
      <c r="C5" s="59"/>
      <c r="D5" s="56" t="s">
        <v>615</v>
      </c>
      <c r="E5" s="185">
        <v>280800.00000013213</v>
      </c>
    </row>
    <row r="6" spans="1:10" ht="166.5" customHeight="1">
      <c r="A6" s="96" t="s">
        <v>546</v>
      </c>
      <c r="B6" s="347" t="s">
        <v>365</v>
      </c>
      <c r="C6" s="95"/>
      <c r="D6" s="324" t="s">
        <v>616</v>
      </c>
      <c r="E6" s="185">
        <v>772200.00000036333</v>
      </c>
    </row>
    <row r="7" spans="1:10" s="187" customFormat="1" ht="135.75" customHeight="1">
      <c r="A7" s="340" t="s">
        <v>617</v>
      </c>
      <c r="B7" s="347" t="s">
        <v>619</v>
      </c>
      <c r="C7" s="57"/>
      <c r="D7" s="56" t="s">
        <v>620</v>
      </c>
      <c r="E7" s="185">
        <v>308880.00000014534</v>
      </c>
    </row>
    <row r="8" spans="1:10" s="187" customFormat="1" ht="137.25" customHeight="1">
      <c r="A8" s="340" t="s">
        <v>617</v>
      </c>
      <c r="B8" s="347" t="s">
        <v>9</v>
      </c>
      <c r="C8" s="57"/>
      <c r="D8" s="56" t="s">
        <v>612</v>
      </c>
      <c r="E8" s="185">
        <v>561600.00000026426</v>
      </c>
      <c r="G8"/>
    </row>
    <row r="9" spans="1:10" s="187" customFormat="1" ht="137.25" customHeight="1">
      <c r="A9" s="340" t="s">
        <v>617</v>
      </c>
      <c r="B9" s="347" t="s">
        <v>558</v>
      </c>
      <c r="C9" s="103"/>
      <c r="D9" s="56" t="s">
        <v>612</v>
      </c>
      <c r="E9" s="185">
        <v>561600.00000026426</v>
      </c>
    </row>
    <row r="10" spans="1:10" s="187" customFormat="1" ht="137.25" customHeight="1">
      <c r="A10" s="340" t="s">
        <v>617</v>
      </c>
      <c r="B10" s="347" t="s">
        <v>8</v>
      </c>
      <c r="C10" s="58"/>
      <c r="D10" s="56" t="s">
        <v>621</v>
      </c>
      <c r="E10" s="185">
        <v>730080.00000034354</v>
      </c>
    </row>
    <row r="11" spans="1:10" s="187" customFormat="1" ht="208.5" customHeight="1">
      <c r="A11" s="340" t="s">
        <v>617</v>
      </c>
      <c r="B11" s="347" t="s">
        <v>557</v>
      </c>
      <c r="C11" s="103"/>
      <c r="D11" s="56" t="s">
        <v>622</v>
      </c>
      <c r="E11" s="185">
        <v>421200.0000001982</v>
      </c>
    </row>
    <row r="12" spans="1:10" s="187" customFormat="1" ht="170.25" customHeight="1">
      <c r="A12" s="96" t="s">
        <v>544</v>
      </c>
      <c r="B12" s="347" t="s">
        <v>545</v>
      </c>
      <c r="C12" s="57"/>
      <c r="D12" s="56" t="s">
        <v>628</v>
      </c>
      <c r="E12" s="185">
        <v>1123200.0000005285</v>
      </c>
    </row>
    <row r="13" spans="1:10" s="187" customFormat="1" ht="174" customHeight="1">
      <c r="A13" s="96" t="s">
        <v>544</v>
      </c>
      <c r="B13" s="347" t="s">
        <v>582</v>
      </c>
      <c r="C13"/>
      <c r="D13" s="56" t="s">
        <v>623</v>
      </c>
      <c r="E13" s="185">
        <v>842400.00000039639</v>
      </c>
    </row>
    <row r="14" spans="1:10" s="187" customFormat="1" ht="190.5" customHeight="1">
      <c r="A14" s="96" t="s">
        <v>219</v>
      </c>
      <c r="B14" s="347" t="s">
        <v>370</v>
      </c>
      <c r="C14" s="57"/>
      <c r="D14" s="56" t="s">
        <v>627</v>
      </c>
      <c r="E14" s="185">
        <v>1053000.0000004955</v>
      </c>
    </row>
    <row r="15" spans="1:10" s="187" customFormat="1" ht="173.25" customHeight="1">
      <c r="A15" s="96" t="s">
        <v>219</v>
      </c>
      <c r="B15" s="347" t="s">
        <v>371</v>
      </c>
      <c r="C15" s="57"/>
      <c r="D15" s="56" t="s">
        <v>624</v>
      </c>
      <c r="E15" s="185">
        <v>772200.00000036333</v>
      </c>
    </row>
    <row r="16" spans="1:10" s="189" customFormat="1" ht="142.5" customHeight="1">
      <c r="A16" s="100" t="s">
        <v>553</v>
      </c>
      <c r="B16" s="348" t="s">
        <v>554</v>
      </c>
      <c r="C16" s="103"/>
      <c r="D16" s="61" t="s">
        <v>626</v>
      </c>
      <c r="E16" s="185">
        <v>2106000.0000009909</v>
      </c>
    </row>
    <row r="17" spans="1:5" s="189" customFormat="1" ht="142.5" customHeight="1">
      <c r="A17" s="100" t="s">
        <v>553</v>
      </c>
      <c r="B17" s="348" t="s">
        <v>552</v>
      </c>
      <c r="C17" s="103"/>
      <c r="D17" s="61" t="s">
        <v>625</v>
      </c>
      <c r="E17" s="185">
        <v>1684800.0000007928</v>
      </c>
    </row>
    <row r="18" spans="1:5" ht="150" customHeight="1">
      <c r="A18" s="96" t="s">
        <v>219</v>
      </c>
      <c r="B18" s="59" t="s">
        <v>64</v>
      </c>
      <c r="C18" s="59"/>
      <c r="D18" s="56" t="s">
        <v>629</v>
      </c>
      <c r="E18" s="185">
        <v>3790800.0000017835</v>
      </c>
    </row>
    <row r="19" spans="1:5" ht="134.25" customHeight="1">
      <c r="A19" s="96" t="s">
        <v>219</v>
      </c>
      <c r="B19" s="59" t="s">
        <v>63</v>
      </c>
      <c r="C19" s="59"/>
      <c r="D19" s="56" t="s">
        <v>630</v>
      </c>
      <c r="E19" s="185">
        <v>2737800.000001288</v>
      </c>
    </row>
    <row r="20" spans="1:5" s="186" customFormat="1" ht="156" customHeight="1">
      <c r="A20" s="96" t="s">
        <v>219</v>
      </c>
      <c r="B20" s="347" t="s">
        <v>65</v>
      </c>
      <c r="C20" s="59"/>
      <c r="D20" s="56" t="s">
        <v>629</v>
      </c>
      <c r="E20" s="185">
        <v>2808000.0000013211</v>
      </c>
    </row>
    <row r="21" spans="1:5" ht="134.25" customHeight="1">
      <c r="A21" s="96" t="s">
        <v>556</v>
      </c>
      <c r="B21" s="59" t="s">
        <v>555</v>
      </c>
      <c r="C21" s="103"/>
      <c r="D21" s="341" t="s">
        <v>631</v>
      </c>
      <c r="E21" s="185">
        <v>2246400.0000010571</v>
      </c>
    </row>
    <row r="22" spans="1:5" s="189" customFormat="1" ht="122.45" customHeight="1">
      <c r="A22" s="100" t="s">
        <v>220</v>
      </c>
      <c r="B22" s="348" t="s">
        <v>62</v>
      </c>
      <c r="C22" s="60"/>
      <c r="D22" s="61" t="s">
        <v>632</v>
      </c>
      <c r="E22" s="185">
        <v>2246400.0000010571</v>
      </c>
    </row>
    <row r="23" spans="1:5" s="187" customFormat="1" ht="72" customHeight="1">
      <c r="A23" s="101" t="s">
        <v>66</v>
      </c>
      <c r="B23" s="62" t="s">
        <v>66</v>
      </c>
      <c r="C23" s="62"/>
      <c r="D23" s="63" t="s">
        <v>222</v>
      </c>
      <c r="E23" s="185">
        <v>84240.000000039639</v>
      </c>
    </row>
    <row r="24" spans="1:5" s="187" customFormat="1" ht="61.5" customHeight="1" thickBot="1">
      <c r="A24" s="102" t="s">
        <v>116</v>
      </c>
      <c r="B24" s="349" t="s">
        <v>116</v>
      </c>
      <c r="C24" s="97"/>
      <c r="D24" s="98" t="s">
        <v>221</v>
      </c>
      <c r="E24" s="185">
        <v>18252.000000008593</v>
      </c>
    </row>
    <row r="25" spans="1:5">
      <c r="E25" s="120"/>
    </row>
  </sheetData>
  <mergeCells count="1">
    <mergeCell ref="A1:E1"/>
  </mergeCells>
  <pageMargins left="0.7" right="0.7" top="0.75" bottom="0.75" header="0.3" footer="0.3"/>
  <pageSetup paperSize="9" scale="2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23"/>
  <sheetViews>
    <sheetView view="pageBreakPreview" topLeftCell="B13" zoomScale="70" zoomScaleNormal="60" zoomScaleSheetLayoutView="70" workbookViewId="0">
      <selection activeCell="C18" sqref="C18"/>
    </sheetView>
  </sheetViews>
  <sheetFormatPr defaultColWidth="9.28515625" defaultRowHeight="26.25" customHeight="1"/>
  <cols>
    <col min="1" max="1" width="17" style="8" customWidth="1"/>
    <col min="2" max="2" width="14.28515625" style="8" customWidth="1"/>
    <col min="3" max="3" width="18.28515625" style="8" customWidth="1"/>
    <col min="4" max="4" width="22.5703125" style="8" customWidth="1"/>
    <col min="5" max="5" width="73.28515625" style="11" customWidth="1"/>
    <col min="6" max="6" width="21.42578125" style="12" customWidth="1"/>
    <col min="7" max="16384" width="9.28515625" style="8"/>
  </cols>
  <sheetData>
    <row r="1" spans="1:221" s="181" customFormat="1" ht="122.25" customHeight="1" thickBot="1">
      <c r="A1" s="370"/>
      <c r="B1" s="370"/>
      <c r="C1" s="370"/>
      <c r="D1" s="370"/>
      <c r="E1" s="370"/>
      <c r="F1" s="370"/>
      <c r="G1" s="99"/>
      <c r="H1" s="99"/>
      <c r="I1" s="99"/>
      <c r="J1" s="99"/>
    </row>
    <row r="2" spans="1:221" s="7" customFormat="1" ht="42.75" customHeight="1">
      <c r="A2" s="104" t="s">
        <v>77</v>
      </c>
      <c r="B2" s="105" t="s">
        <v>79</v>
      </c>
      <c r="C2" s="105" t="s">
        <v>78</v>
      </c>
      <c r="D2" s="105" t="s">
        <v>76</v>
      </c>
      <c r="E2" s="105" t="s">
        <v>80</v>
      </c>
      <c r="F2" s="190" t="s">
        <v>339</v>
      </c>
    </row>
    <row r="3" spans="1:221" s="41" customFormat="1" ht="178.9" customHeight="1">
      <c r="A3" s="106" t="s">
        <v>127</v>
      </c>
      <c r="B3" s="39" t="s">
        <v>128</v>
      </c>
      <c r="C3" s="39" t="s">
        <v>74</v>
      </c>
      <c r="D3" s="93"/>
      <c r="E3" s="40" t="s">
        <v>73</v>
      </c>
      <c r="F3" s="191">
        <v>25272.000000011893</v>
      </c>
    </row>
    <row r="4" spans="1:221" ht="108" customHeight="1">
      <c r="A4" s="107" t="s">
        <v>129</v>
      </c>
      <c r="B4" s="36" t="s">
        <v>130</v>
      </c>
      <c r="C4" s="36" t="s">
        <v>5</v>
      </c>
      <c r="D4" s="42"/>
      <c r="E4" s="43" t="s">
        <v>133</v>
      </c>
      <c r="F4" s="191">
        <v>7020.0000000033033</v>
      </c>
    </row>
    <row r="5" spans="1:221" ht="108" customHeight="1">
      <c r="A5" s="107" t="s">
        <v>129</v>
      </c>
      <c r="B5" s="36" t="s">
        <v>2</v>
      </c>
      <c r="C5" s="36" t="s">
        <v>4</v>
      </c>
      <c r="D5" s="42"/>
      <c r="E5" s="43" t="s">
        <v>134</v>
      </c>
      <c r="F5" s="191">
        <v>9828.0000000046239</v>
      </c>
    </row>
    <row r="6" spans="1:221" ht="100.5" customHeight="1">
      <c r="A6" s="107" t="s">
        <v>129</v>
      </c>
      <c r="B6" s="36" t="s">
        <v>2</v>
      </c>
      <c r="C6" s="36" t="s">
        <v>3</v>
      </c>
      <c r="D6" s="42"/>
      <c r="E6" s="43" t="s">
        <v>135</v>
      </c>
      <c r="F6" s="191">
        <v>8424.0000000039654</v>
      </c>
    </row>
    <row r="7" spans="1:221" ht="100.5" customHeight="1">
      <c r="A7" s="107" t="s">
        <v>129</v>
      </c>
      <c r="B7" s="36" t="s">
        <v>343</v>
      </c>
      <c r="C7" s="47" t="s">
        <v>344</v>
      </c>
      <c r="D7" s="42"/>
      <c r="E7" s="43" t="s">
        <v>345</v>
      </c>
      <c r="F7" s="191">
        <v>15444.000000007267</v>
      </c>
    </row>
    <row r="8" spans="1:221" ht="100.5" customHeight="1">
      <c r="A8" s="107" t="s">
        <v>129</v>
      </c>
      <c r="B8" s="36" t="s">
        <v>343</v>
      </c>
      <c r="C8" s="47" t="s">
        <v>592</v>
      </c>
      <c r="D8" s="42"/>
      <c r="E8" s="43" t="s">
        <v>345</v>
      </c>
      <c r="F8" s="191">
        <v>22464.000000010568</v>
      </c>
    </row>
    <row r="9" spans="1:221" ht="151.5" customHeight="1">
      <c r="A9" s="107" t="s">
        <v>129</v>
      </c>
      <c r="B9" s="47" t="s">
        <v>583</v>
      </c>
      <c r="C9" s="47" t="s">
        <v>584</v>
      </c>
      <c r="D9"/>
      <c r="E9" s="43" t="s">
        <v>585</v>
      </c>
      <c r="F9" s="191">
        <v>30888.000000014534</v>
      </c>
    </row>
    <row r="10" spans="1:221" s="123" customFormat="1" ht="81" customHeight="1">
      <c r="A10" s="108" t="s">
        <v>173</v>
      </c>
      <c r="B10" s="36" t="s">
        <v>2</v>
      </c>
      <c r="C10" s="23" t="s">
        <v>11</v>
      </c>
      <c r="D10" s="23"/>
      <c r="E10" s="22" t="s">
        <v>227</v>
      </c>
      <c r="F10" s="191">
        <v>8424.0000000039654</v>
      </c>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row>
    <row r="11" spans="1:221" s="123" customFormat="1" ht="81" customHeight="1">
      <c r="A11" s="108" t="s">
        <v>173</v>
      </c>
      <c r="B11" s="36" t="s">
        <v>2</v>
      </c>
      <c r="C11" s="23" t="s">
        <v>10</v>
      </c>
      <c r="D11" s="23"/>
      <c r="E11" s="22" t="s">
        <v>226</v>
      </c>
      <c r="F11" s="191">
        <v>9828.0000000046239</v>
      </c>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row>
    <row r="12" spans="1:221" ht="44.1" customHeight="1">
      <c r="A12" s="109" t="s">
        <v>131</v>
      </c>
      <c r="B12" s="36"/>
      <c r="C12" s="93" t="s">
        <v>1</v>
      </c>
      <c r="D12" s="369"/>
      <c r="E12" s="44" t="s">
        <v>136</v>
      </c>
      <c r="F12" s="191">
        <v>14040.000000006607</v>
      </c>
    </row>
    <row r="13" spans="1:221" ht="44.1" customHeight="1">
      <c r="A13" s="109" t="s">
        <v>131</v>
      </c>
      <c r="B13" s="36"/>
      <c r="C13" s="93" t="s">
        <v>0</v>
      </c>
      <c r="D13" s="369"/>
      <c r="E13" s="44" t="s">
        <v>137</v>
      </c>
      <c r="F13" s="191">
        <v>21060.00000000991</v>
      </c>
    </row>
    <row r="14" spans="1:221" s="10" customFormat="1" ht="77.25" customHeight="1">
      <c r="A14" s="110" t="s">
        <v>132</v>
      </c>
      <c r="B14" s="9" t="s">
        <v>138</v>
      </c>
      <c r="C14" s="9" t="s">
        <v>24</v>
      </c>
      <c r="D14" s="9"/>
      <c r="E14" s="13" t="s">
        <v>139</v>
      </c>
      <c r="F14" s="191">
        <v>42120.00000001982</v>
      </c>
    </row>
    <row r="15" spans="1:221" s="10" customFormat="1" ht="88.5" customHeight="1">
      <c r="A15" s="110" t="s">
        <v>132</v>
      </c>
      <c r="B15" s="9" t="s">
        <v>138</v>
      </c>
      <c r="C15" s="9" t="s">
        <v>23</v>
      </c>
      <c r="D15" s="9"/>
      <c r="E15" s="13" t="s">
        <v>140</v>
      </c>
      <c r="F15" s="191">
        <v>28080.000000013213</v>
      </c>
    </row>
    <row r="16" spans="1:221" s="45" customFormat="1" ht="77.25" customHeight="1">
      <c r="A16" s="111" t="s">
        <v>129</v>
      </c>
      <c r="B16" s="20" t="s">
        <v>142</v>
      </c>
      <c r="C16" s="21" t="s">
        <v>43</v>
      </c>
      <c r="D16" s="29"/>
      <c r="E16" s="30" t="s">
        <v>141</v>
      </c>
      <c r="F16" s="191">
        <v>61776.000000029067</v>
      </c>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row>
    <row r="17" spans="1:221" s="46" customFormat="1" ht="85.5" customHeight="1">
      <c r="A17" s="111" t="s">
        <v>129</v>
      </c>
      <c r="B17" s="20" t="s">
        <v>142</v>
      </c>
      <c r="C17" s="21" t="s">
        <v>42</v>
      </c>
      <c r="D17" s="29"/>
      <c r="E17" s="30" t="s">
        <v>143</v>
      </c>
      <c r="F17" s="191">
        <v>61776.000000029067</v>
      </c>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row>
    <row r="18" spans="1:221" s="46" customFormat="1" ht="85.5" customHeight="1" thickBot="1">
      <c r="A18" s="112" t="s">
        <v>129</v>
      </c>
      <c r="B18" s="113" t="s">
        <v>273</v>
      </c>
      <c r="C18" s="192" t="s">
        <v>271</v>
      </c>
      <c r="D18" s="114"/>
      <c r="E18" s="115" t="s">
        <v>272</v>
      </c>
      <c r="F18" s="191">
        <v>56160.000000026426</v>
      </c>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row>
    <row r="19" spans="1:221" ht="26.25" customHeight="1">
      <c r="A19" s="14"/>
      <c r="B19" s="14"/>
      <c r="C19" s="14"/>
      <c r="D19" s="14"/>
      <c r="E19" s="15"/>
      <c r="F19" s="16"/>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row>
    <row r="20" spans="1:221" ht="26.25" customHeight="1">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row>
    <row r="21" spans="1:221" ht="26.25" customHeight="1">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row>
    <row r="22" spans="1:221" ht="26.25" customHeight="1">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row>
    <row r="23" spans="1:221" ht="26.25" customHeight="1">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row>
  </sheetData>
  <mergeCells count="2">
    <mergeCell ref="D12:D13"/>
    <mergeCell ref="A1:F1"/>
  </mergeCells>
  <dataValidations count="5">
    <dataValidation type="list" allowBlank="1" showInputMessage="1" showErrorMessage="1" sqref="BF65431:BF65436 BF65440:BF65441 BF65452:BF65534 BF130967:BF130972 BF130976:BF130977 BF130988:BF131070 BF196503:BF196508 BF196512:BF196513 BF196524:BF196606 BF262039:BF262044 BF262048:BF262049 BF262060:BF262142 BF327575:BF327580 BF327584:BF327585 BF327596:BF327678 BF393111:BF393116 BF393120:BF393121 BF393132:BF393214 BF458647:BF458652 BF458656:BF458657 BF458668:BF458750 BF524183:BF524188 BF524192:BF524193 BF524204:BF524286 BF589719:BF589724 BF589728:BF589729 BF589740:BF589822 BF655255:BF655260 BF655264:BF655265 BF655276:BF655358 BF720791:BF720796 BF720800:BF720801 BF720812:BF720894 BF786327:BF786332 BF786336:BF786337 BF786348:BF786430 BF851863:BF851868 BF851872:BF851873 BF851884:BF851966 BF917399:BF917404 BF917408:BF917409 BF917420:BF917502 BF982935:BF982940 BF982944:BF982945 BF982956:BF983038 LB65431:LB65436 LB65440:LB65441 LB65452:LB65534 LB130967:LB130972 LB130976:LB130977 LB130988:LB131070 LB196503:LB196508 LB196512:LB196513 LB196524:LB196606 LB262039:LB262044 LB262048:LB262049 LB262060:LB262142 LB327575:LB327580 LB327584:LB327585 LB327596:LB327678 LB393111:LB393116 LB393120:LB393121 LB393132:LB393214 LB458647:LB458652 LB458656:LB458657 LB458668:LB458750 LB524183:LB524188 LB524192:LB524193 LB524204:LB524286 LB589719:LB589724 LB589728:LB589729 LB589740:LB589822 LB655255:LB655260 LB655264:LB655265 LB655276:LB655358 LB720791:LB720796 LB720800:LB720801 LB720812:LB720894 LB786327:LB786332 LB786336:LB786337 LB786348:LB786430 LB851863:LB851868 LB851872:LB851873 LB851884:LB851966 LB917399:LB917404 LB917408:LB917409 LB917420:LB917502 LB982935:LB982940 LB982944:LB982945 LB982956:LB983038 UX65431:UX65436 UX65440:UX65441 UX65452:UX65534 UX130967:UX130972 UX130976:UX130977 UX130988:UX131070 UX196503:UX196508 UX196512:UX196513 UX196524:UX196606 UX262039:UX262044 UX262048:UX262049 UX262060:UX262142 UX327575:UX327580 UX327584:UX327585 UX327596:UX327678 UX393111:UX393116 UX393120:UX393121 UX393132:UX393214 UX458647:UX458652 UX458656:UX458657 UX458668:UX458750 UX524183:UX524188 UX524192:UX524193 UX524204:UX524286 UX589719:UX589724 UX589728:UX589729 UX589740:UX589822 UX655255:UX655260 UX655264:UX655265 UX655276:UX655358 UX720791:UX720796 UX720800:UX720801 UX720812:UX720894 UX786327:UX786332 UX786336:UX786337 UX786348:UX786430 UX851863:UX851868 UX851872:UX851873 UX851884:UX851966 UX917399:UX917404 UX917408:UX917409 UX917420:UX917502 UX982935:UX982940 UX982944:UX982945 UX982956:UX983038 AET65431:AET65436 AET65440:AET65441 AET65452:AET65534 AET130967:AET130972 AET130976:AET130977 AET130988:AET131070 AET196503:AET196508 AET196512:AET196513 AET196524:AET196606 AET262039:AET262044 AET262048:AET262049 AET262060:AET262142 AET327575:AET327580 AET327584:AET327585 AET327596:AET327678 AET393111:AET393116 AET393120:AET393121 AET393132:AET393214 AET458647:AET458652 AET458656:AET458657 AET458668:AET458750 AET524183:AET524188 AET524192:AET524193 AET524204:AET524286 AET589719:AET589724 AET589728:AET589729 AET589740:AET589822 AET655255:AET655260 AET655264:AET655265 AET655276:AET655358 AET720791:AET720796 AET720800:AET720801 AET720812:AET720894 AET786327:AET786332 AET786336:AET786337 AET786348:AET786430 AET851863:AET851868 AET851872:AET851873 AET851884:AET851966 AET917399:AET917404 AET917408:AET917409 AET917420:AET917502 AET982935:AET982940 AET982944:AET982945 AET982956:AET983038 AOP65431:AOP65436 AOP65440:AOP65441 AOP65452:AOP65534 AOP130967:AOP130972 AOP130976:AOP130977 AOP130988:AOP131070 AOP196503:AOP196508 AOP196512:AOP196513 AOP196524:AOP196606 AOP262039:AOP262044 AOP262048:AOP262049 AOP262060:AOP262142 AOP327575:AOP327580 AOP327584:AOP327585 AOP327596:AOP327678 AOP393111:AOP393116 AOP393120:AOP393121 AOP393132:AOP393214 AOP458647:AOP458652 AOP458656:AOP458657 AOP458668:AOP458750 AOP524183:AOP524188 AOP524192:AOP524193 AOP524204:AOP524286 AOP589719:AOP589724 AOP589728:AOP589729 AOP589740:AOP589822 AOP655255:AOP655260 AOP655264:AOP655265 AOP655276:AOP655358 AOP720791:AOP720796 AOP720800:AOP720801 AOP720812:AOP720894 AOP786327:AOP786332 AOP786336:AOP786337 AOP786348:AOP786430 AOP851863:AOP851868 AOP851872:AOP851873 AOP851884:AOP851966 AOP917399:AOP917404 AOP917408:AOP917409 AOP917420:AOP917502 AOP982935:AOP982940 AOP982944:AOP982945 AOP982956:AOP983038 AYL65431:AYL65436 AYL65440:AYL65441 AYL65452:AYL65534 AYL130967:AYL130972 AYL130976:AYL130977 AYL130988:AYL131070 AYL196503:AYL196508 AYL196512:AYL196513 AYL196524:AYL196606 AYL262039:AYL262044 AYL262048:AYL262049 AYL262060:AYL262142 AYL327575:AYL327580 AYL327584:AYL327585 AYL327596:AYL327678 AYL393111:AYL393116 AYL393120:AYL393121 AYL393132:AYL393214 AYL458647:AYL458652 AYL458656:AYL458657 AYL458668:AYL458750 AYL524183:AYL524188 AYL524192:AYL524193 AYL524204:AYL524286 AYL589719:AYL589724 AYL589728:AYL589729 AYL589740:AYL589822 AYL655255:AYL655260 AYL655264:AYL655265 AYL655276:AYL655358 AYL720791:AYL720796 AYL720800:AYL720801 AYL720812:AYL720894 AYL786327:AYL786332 AYL786336:AYL786337 AYL786348:AYL786430 AYL851863:AYL851868 AYL851872:AYL851873 AYL851884:AYL851966 AYL917399:AYL917404 AYL917408:AYL917409 AYL917420:AYL917502 AYL982935:AYL982940 AYL982944:AYL982945 AYL982956:AYL983038 BIH65431:BIH65436 BIH65440:BIH65441 BIH65452:BIH65534 BIH130967:BIH130972 BIH130976:BIH130977 BIH130988:BIH131070 BIH196503:BIH196508 BIH196512:BIH196513 BIH196524:BIH196606 BIH262039:BIH262044 BIH262048:BIH262049 BIH262060:BIH262142 BIH327575:BIH327580 BIH327584:BIH327585 BIH327596:BIH327678 BIH393111:BIH393116 BIH393120:BIH393121 BIH393132:BIH393214 BIH458647:BIH458652 BIH458656:BIH458657 BIH458668:BIH458750 BIH524183:BIH524188 BIH524192:BIH524193 BIH524204:BIH524286 BIH589719:BIH589724 BIH589728:BIH589729 BIH589740:BIH589822 BIH655255:BIH655260 BIH655264:BIH655265 BIH655276:BIH655358 BIH720791:BIH720796 BIH720800:BIH720801 BIH720812:BIH720894 BIH786327:BIH786332 BIH786336:BIH786337 BIH786348:BIH786430 BIH851863:BIH851868 BIH851872:BIH851873 BIH851884:BIH851966 BIH917399:BIH917404 BIH917408:BIH917409 BIH917420:BIH917502 BIH982935:BIH982940 BIH982944:BIH982945 BIH982956:BIH983038 BSD65431:BSD65436 BSD65440:BSD65441 BSD65452:BSD65534 BSD130967:BSD130972 BSD130976:BSD130977 BSD130988:BSD131070 BSD196503:BSD196508 BSD196512:BSD196513 BSD196524:BSD196606 BSD262039:BSD262044 BSD262048:BSD262049 BSD262060:BSD262142 BSD327575:BSD327580 BSD327584:BSD327585 BSD327596:BSD327678 BSD393111:BSD393116 BSD393120:BSD393121 BSD393132:BSD393214 BSD458647:BSD458652 BSD458656:BSD458657 BSD458668:BSD458750 BSD524183:BSD524188 BSD524192:BSD524193 BSD524204:BSD524286 BSD589719:BSD589724 BSD589728:BSD589729 BSD589740:BSD589822 BSD655255:BSD655260 BSD655264:BSD655265 BSD655276:BSD655358 BSD720791:BSD720796 BSD720800:BSD720801 BSD720812:BSD720894 BSD786327:BSD786332 BSD786336:BSD786337 BSD786348:BSD786430 BSD851863:BSD851868 BSD851872:BSD851873 BSD851884:BSD851966 BSD917399:BSD917404 BSD917408:BSD917409 BSD917420:BSD917502 BSD982935:BSD982940 BSD982944:BSD982945 BSD982956:BSD983038 CBZ65431:CBZ65436 CBZ65440:CBZ65441 CBZ65452:CBZ65534 CBZ130967:CBZ130972 CBZ130976:CBZ130977 CBZ130988:CBZ131070 CBZ196503:CBZ196508 CBZ196512:CBZ196513 CBZ196524:CBZ196606 CBZ262039:CBZ262044 CBZ262048:CBZ262049 CBZ262060:CBZ262142 CBZ327575:CBZ327580 CBZ327584:CBZ327585 CBZ327596:CBZ327678 CBZ393111:CBZ393116 CBZ393120:CBZ393121 CBZ393132:CBZ393214 CBZ458647:CBZ458652 CBZ458656:CBZ458657 CBZ458668:CBZ458750 CBZ524183:CBZ524188 CBZ524192:CBZ524193 CBZ524204:CBZ524286 CBZ589719:CBZ589724 CBZ589728:CBZ589729 CBZ589740:CBZ589822 CBZ655255:CBZ655260 CBZ655264:CBZ655265 CBZ655276:CBZ655358 CBZ720791:CBZ720796 CBZ720800:CBZ720801 CBZ720812:CBZ720894 CBZ786327:CBZ786332 CBZ786336:CBZ786337 CBZ786348:CBZ786430 CBZ851863:CBZ851868 CBZ851872:CBZ851873 CBZ851884:CBZ851966 CBZ917399:CBZ917404 CBZ917408:CBZ917409 CBZ917420:CBZ917502 CBZ982935:CBZ982940 CBZ982944:CBZ982945 CBZ982956:CBZ983038 CLV65431:CLV65436 CLV65440:CLV65441 CLV65452:CLV65534 CLV130967:CLV130972 CLV130976:CLV130977 CLV130988:CLV131070 CLV196503:CLV196508 CLV196512:CLV196513 CLV196524:CLV196606 CLV262039:CLV262044 CLV262048:CLV262049 CLV262060:CLV262142 CLV327575:CLV327580 CLV327584:CLV327585 CLV327596:CLV327678 CLV393111:CLV393116 CLV393120:CLV393121 CLV393132:CLV393214 CLV458647:CLV458652 CLV458656:CLV458657 CLV458668:CLV458750 CLV524183:CLV524188 CLV524192:CLV524193 CLV524204:CLV524286 CLV589719:CLV589724 CLV589728:CLV589729 CLV589740:CLV589822 CLV655255:CLV655260 CLV655264:CLV655265 CLV655276:CLV655358 CLV720791:CLV720796 CLV720800:CLV720801 CLV720812:CLV720894 CLV786327:CLV786332 CLV786336:CLV786337 CLV786348:CLV786430 CLV851863:CLV851868 CLV851872:CLV851873 CLV851884:CLV851966 CLV917399:CLV917404 CLV917408:CLV917409 CLV917420:CLV917502 CLV982935:CLV982940 CLV982944:CLV982945 CLV982956:CLV983038 CVR65431:CVR65436 CVR65440:CVR65441 CVR65452:CVR65534 CVR130967:CVR130972 CVR130976:CVR130977 CVR130988:CVR131070 CVR196503:CVR196508 CVR196512:CVR196513 CVR196524:CVR196606 CVR262039:CVR262044 CVR262048:CVR262049 CVR262060:CVR262142 CVR327575:CVR327580 CVR327584:CVR327585 CVR327596:CVR327678 CVR393111:CVR393116 CVR393120:CVR393121 CVR393132:CVR393214 CVR458647:CVR458652 CVR458656:CVR458657 CVR458668:CVR458750 CVR524183:CVR524188 CVR524192:CVR524193 CVR524204:CVR524286 CVR589719:CVR589724 CVR589728:CVR589729 CVR589740:CVR589822 CVR655255:CVR655260 CVR655264:CVR655265 CVR655276:CVR655358 CVR720791:CVR720796 CVR720800:CVR720801 CVR720812:CVR720894 CVR786327:CVR786332 CVR786336:CVR786337 CVR786348:CVR786430 CVR851863:CVR851868 CVR851872:CVR851873 CVR851884:CVR851966 CVR917399:CVR917404 CVR917408:CVR917409 CVR917420:CVR917502 CVR982935:CVR982940 CVR982944:CVR982945 CVR982956:CVR983038 DFN65431:DFN65436 DFN65440:DFN65441 DFN65452:DFN65534 DFN130967:DFN130972 DFN130976:DFN130977 DFN130988:DFN131070 DFN196503:DFN196508 DFN196512:DFN196513 DFN196524:DFN196606 DFN262039:DFN262044 DFN262048:DFN262049 DFN262060:DFN262142 DFN327575:DFN327580 DFN327584:DFN327585 DFN327596:DFN327678 DFN393111:DFN393116 DFN393120:DFN393121 DFN393132:DFN393214 DFN458647:DFN458652 DFN458656:DFN458657 DFN458668:DFN458750 DFN524183:DFN524188 DFN524192:DFN524193 DFN524204:DFN524286 DFN589719:DFN589724 DFN589728:DFN589729 DFN589740:DFN589822 DFN655255:DFN655260 DFN655264:DFN655265 DFN655276:DFN655358 DFN720791:DFN720796 DFN720800:DFN720801 DFN720812:DFN720894 DFN786327:DFN786332 DFN786336:DFN786337 DFN786348:DFN786430 DFN851863:DFN851868 DFN851872:DFN851873 DFN851884:DFN851966 DFN917399:DFN917404 DFN917408:DFN917409 DFN917420:DFN917502 DFN982935:DFN982940 DFN982944:DFN982945 DFN982956:DFN983038 DPJ65431:DPJ65436 DPJ65440:DPJ65441 DPJ65452:DPJ65534 DPJ130967:DPJ130972 DPJ130976:DPJ130977 DPJ130988:DPJ131070 DPJ196503:DPJ196508 DPJ196512:DPJ196513 DPJ196524:DPJ196606 DPJ262039:DPJ262044 DPJ262048:DPJ262049 DPJ262060:DPJ262142 DPJ327575:DPJ327580 DPJ327584:DPJ327585 DPJ327596:DPJ327678 DPJ393111:DPJ393116 DPJ393120:DPJ393121 DPJ393132:DPJ393214 DPJ458647:DPJ458652 DPJ458656:DPJ458657 DPJ458668:DPJ458750 DPJ524183:DPJ524188 DPJ524192:DPJ524193 DPJ524204:DPJ524286 DPJ589719:DPJ589724 DPJ589728:DPJ589729 DPJ589740:DPJ589822 DPJ655255:DPJ655260 DPJ655264:DPJ655265 DPJ655276:DPJ655358 DPJ720791:DPJ720796 DPJ720800:DPJ720801 DPJ720812:DPJ720894 DPJ786327:DPJ786332 DPJ786336:DPJ786337 DPJ786348:DPJ786430 DPJ851863:DPJ851868 DPJ851872:DPJ851873 DPJ851884:DPJ851966 DPJ917399:DPJ917404 DPJ917408:DPJ917409 DPJ917420:DPJ917502 DPJ982935:DPJ982940 DPJ982944:DPJ982945 DPJ982956:DPJ983038 DZF65431:DZF65436 DZF65440:DZF65441 DZF65452:DZF65534 DZF130967:DZF130972 DZF130976:DZF130977 DZF130988:DZF131070 DZF196503:DZF196508 DZF196512:DZF196513 DZF196524:DZF196606 DZF262039:DZF262044 DZF262048:DZF262049 DZF262060:DZF262142 DZF327575:DZF327580 DZF327584:DZF327585 DZF327596:DZF327678 DZF393111:DZF393116 DZF393120:DZF393121 DZF393132:DZF393214 DZF458647:DZF458652 DZF458656:DZF458657 DZF458668:DZF458750 DZF524183:DZF524188 DZF524192:DZF524193 DZF524204:DZF524286 DZF589719:DZF589724 DZF589728:DZF589729 DZF589740:DZF589822 DZF655255:DZF655260 DZF655264:DZF655265 DZF655276:DZF655358 DZF720791:DZF720796 DZF720800:DZF720801 DZF720812:DZF720894 DZF786327:DZF786332 DZF786336:DZF786337 DZF786348:DZF786430 DZF851863:DZF851868 DZF851872:DZF851873 DZF851884:DZF851966 DZF917399:DZF917404 DZF917408:DZF917409 DZF917420:DZF917502 DZF982935:DZF982940 DZF982944:DZF982945 DZF982956:DZF983038 EJB65431:EJB65436 EJB65440:EJB65441 EJB65452:EJB65534 EJB130967:EJB130972 EJB130976:EJB130977 EJB130988:EJB131070 EJB196503:EJB196508 EJB196512:EJB196513 EJB196524:EJB196606 EJB262039:EJB262044 EJB262048:EJB262049 EJB262060:EJB262142 EJB327575:EJB327580 EJB327584:EJB327585 EJB327596:EJB327678 EJB393111:EJB393116 EJB393120:EJB393121 EJB393132:EJB393214 EJB458647:EJB458652 EJB458656:EJB458657 EJB458668:EJB458750 EJB524183:EJB524188 EJB524192:EJB524193 EJB524204:EJB524286 EJB589719:EJB589724 EJB589728:EJB589729 EJB589740:EJB589822 EJB655255:EJB655260 EJB655264:EJB655265 EJB655276:EJB655358 EJB720791:EJB720796 EJB720800:EJB720801 EJB720812:EJB720894 EJB786327:EJB786332 EJB786336:EJB786337 EJB786348:EJB786430 EJB851863:EJB851868 EJB851872:EJB851873 EJB851884:EJB851966 EJB917399:EJB917404 EJB917408:EJB917409 EJB917420:EJB917502 EJB982935:EJB982940 EJB982944:EJB982945 EJB982956:EJB983038 ESX65431:ESX65436 ESX65440:ESX65441 ESX65452:ESX65534 ESX130967:ESX130972 ESX130976:ESX130977 ESX130988:ESX131070 ESX196503:ESX196508 ESX196512:ESX196513 ESX196524:ESX196606 ESX262039:ESX262044 ESX262048:ESX262049 ESX262060:ESX262142 ESX327575:ESX327580 ESX327584:ESX327585 ESX327596:ESX327678 ESX393111:ESX393116 ESX393120:ESX393121 ESX393132:ESX393214 ESX458647:ESX458652 ESX458656:ESX458657 ESX458668:ESX458750 ESX524183:ESX524188 ESX524192:ESX524193 ESX524204:ESX524286 ESX589719:ESX589724 ESX589728:ESX589729 ESX589740:ESX589822 ESX655255:ESX655260 ESX655264:ESX655265 ESX655276:ESX655358 ESX720791:ESX720796 ESX720800:ESX720801 ESX720812:ESX720894 ESX786327:ESX786332 ESX786336:ESX786337 ESX786348:ESX786430 ESX851863:ESX851868 ESX851872:ESX851873 ESX851884:ESX851966 ESX917399:ESX917404 ESX917408:ESX917409 ESX917420:ESX917502 ESX982935:ESX982940 ESX982944:ESX982945 ESX982956:ESX983038 FCT65431:FCT65436 FCT65440:FCT65441 FCT65452:FCT65534 FCT130967:FCT130972 FCT130976:FCT130977 FCT130988:FCT131070 FCT196503:FCT196508 FCT196512:FCT196513 FCT196524:FCT196606 FCT262039:FCT262044 FCT262048:FCT262049 FCT262060:FCT262142 FCT327575:FCT327580 FCT327584:FCT327585 FCT327596:FCT327678 FCT393111:FCT393116 FCT393120:FCT393121 FCT393132:FCT393214 FCT458647:FCT458652 FCT458656:FCT458657 FCT458668:FCT458750 FCT524183:FCT524188 FCT524192:FCT524193 FCT524204:FCT524286 FCT589719:FCT589724 FCT589728:FCT589729 FCT589740:FCT589822 FCT655255:FCT655260 FCT655264:FCT655265 FCT655276:FCT655358 FCT720791:FCT720796 FCT720800:FCT720801 FCT720812:FCT720894 FCT786327:FCT786332 FCT786336:FCT786337 FCT786348:FCT786430 FCT851863:FCT851868 FCT851872:FCT851873 FCT851884:FCT851966 FCT917399:FCT917404 FCT917408:FCT917409 FCT917420:FCT917502 FCT982935:FCT982940 FCT982944:FCT982945 FCT982956:FCT983038 FMP65431:FMP65436 FMP65440:FMP65441 FMP65452:FMP65534 FMP130967:FMP130972 FMP130976:FMP130977 FMP130988:FMP131070 FMP196503:FMP196508 FMP196512:FMP196513 FMP196524:FMP196606 FMP262039:FMP262044 FMP262048:FMP262049 FMP262060:FMP262142 FMP327575:FMP327580 FMP327584:FMP327585 FMP327596:FMP327678 FMP393111:FMP393116 FMP393120:FMP393121 FMP393132:FMP393214 FMP458647:FMP458652 FMP458656:FMP458657 FMP458668:FMP458750 FMP524183:FMP524188 FMP524192:FMP524193 FMP524204:FMP524286 FMP589719:FMP589724 FMP589728:FMP589729 FMP589740:FMP589822 FMP655255:FMP655260 FMP655264:FMP655265 FMP655276:FMP655358 FMP720791:FMP720796 FMP720800:FMP720801 FMP720812:FMP720894 FMP786327:FMP786332 FMP786336:FMP786337 FMP786348:FMP786430 FMP851863:FMP851868 FMP851872:FMP851873 FMP851884:FMP851966 FMP917399:FMP917404 FMP917408:FMP917409 FMP917420:FMP917502 FMP982935:FMP982940 FMP982944:FMP982945 FMP982956:FMP983038 FWL65431:FWL65436 FWL65440:FWL65441 FWL65452:FWL65534 FWL130967:FWL130972 FWL130976:FWL130977 FWL130988:FWL131070 FWL196503:FWL196508 FWL196512:FWL196513 FWL196524:FWL196606 FWL262039:FWL262044 FWL262048:FWL262049 FWL262060:FWL262142 FWL327575:FWL327580 FWL327584:FWL327585 FWL327596:FWL327678 FWL393111:FWL393116 FWL393120:FWL393121 FWL393132:FWL393214 FWL458647:FWL458652 FWL458656:FWL458657 FWL458668:FWL458750 FWL524183:FWL524188 FWL524192:FWL524193 FWL524204:FWL524286 FWL589719:FWL589724 FWL589728:FWL589729 FWL589740:FWL589822 FWL655255:FWL655260 FWL655264:FWL655265 FWL655276:FWL655358 FWL720791:FWL720796 FWL720800:FWL720801 FWL720812:FWL720894 FWL786327:FWL786332 FWL786336:FWL786337 FWL786348:FWL786430 FWL851863:FWL851868 FWL851872:FWL851873 FWL851884:FWL851966 FWL917399:FWL917404 FWL917408:FWL917409 FWL917420:FWL917502 FWL982935:FWL982940 FWL982944:FWL982945 FWL982956:FWL983038 GGH65431:GGH65436 GGH65440:GGH65441 GGH65452:GGH65534 GGH130967:GGH130972 GGH130976:GGH130977 GGH130988:GGH131070 GGH196503:GGH196508 GGH196512:GGH196513 GGH196524:GGH196606 GGH262039:GGH262044 GGH262048:GGH262049 GGH262060:GGH262142 GGH327575:GGH327580 GGH327584:GGH327585 GGH327596:GGH327678 GGH393111:GGH393116 GGH393120:GGH393121 GGH393132:GGH393214 GGH458647:GGH458652 GGH458656:GGH458657 GGH458668:GGH458750 GGH524183:GGH524188 GGH524192:GGH524193 GGH524204:GGH524286 GGH589719:GGH589724 GGH589728:GGH589729 GGH589740:GGH589822 GGH655255:GGH655260 GGH655264:GGH655265 GGH655276:GGH655358 GGH720791:GGH720796 GGH720800:GGH720801 GGH720812:GGH720894 GGH786327:GGH786332 GGH786336:GGH786337 GGH786348:GGH786430 GGH851863:GGH851868 GGH851872:GGH851873 GGH851884:GGH851966 GGH917399:GGH917404 GGH917408:GGH917409 GGH917420:GGH917502 GGH982935:GGH982940 GGH982944:GGH982945 GGH982956:GGH983038 GQD65431:GQD65436 GQD65440:GQD65441 GQD65452:GQD65534 GQD130967:GQD130972 GQD130976:GQD130977 GQD130988:GQD131070 GQD196503:GQD196508 GQD196512:GQD196513 GQD196524:GQD196606 GQD262039:GQD262044 GQD262048:GQD262049 GQD262060:GQD262142 GQD327575:GQD327580 GQD327584:GQD327585 GQD327596:GQD327678 GQD393111:GQD393116 GQD393120:GQD393121 GQD393132:GQD393214 GQD458647:GQD458652 GQD458656:GQD458657 GQD458668:GQD458750 GQD524183:GQD524188 GQD524192:GQD524193 GQD524204:GQD524286 GQD589719:GQD589724 GQD589728:GQD589729 GQD589740:GQD589822 GQD655255:GQD655260 GQD655264:GQD655265 GQD655276:GQD655358 GQD720791:GQD720796 GQD720800:GQD720801 GQD720812:GQD720894 GQD786327:GQD786332 GQD786336:GQD786337 GQD786348:GQD786430 GQD851863:GQD851868 GQD851872:GQD851873 GQD851884:GQD851966 GQD917399:GQD917404 GQD917408:GQD917409 GQD917420:GQD917502 GQD982935:GQD982940 GQD982944:GQD982945 GQD982956:GQD983038 GZZ65431:GZZ65436 GZZ65440:GZZ65441 GZZ65452:GZZ65534 GZZ130967:GZZ130972 GZZ130976:GZZ130977 GZZ130988:GZZ131070 GZZ196503:GZZ196508 GZZ196512:GZZ196513 GZZ196524:GZZ196606 GZZ262039:GZZ262044 GZZ262048:GZZ262049 GZZ262060:GZZ262142 GZZ327575:GZZ327580 GZZ327584:GZZ327585 GZZ327596:GZZ327678 GZZ393111:GZZ393116 GZZ393120:GZZ393121 GZZ393132:GZZ393214 GZZ458647:GZZ458652 GZZ458656:GZZ458657 GZZ458668:GZZ458750 GZZ524183:GZZ524188 GZZ524192:GZZ524193 GZZ524204:GZZ524286 GZZ589719:GZZ589724 GZZ589728:GZZ589729 GZZ589740:GZZ589822 GZZ655255:GZZ655260 GZZ655264:GZZ655265 GZZ655276:GZZ655358 GZZ720791:GZZ720796 GZZ720800:GZZ720801 GZZ720812:GZZ720894 GZZ786327:GZZ786332 GZZ786336:GZZ786337 GZZ786348:GZZ786430 GZZ851863:GZZ851868 GZZ851872:GZZ851873 GZZ851884:GZZ851966 GZZ917399:GZZ917404 GZZ917408:GZZ917409 GZZ917420:GZZ917502 GZZ982935:GZZ982940 GZZ982944:GZZ982945 GZZ982956:GZZ983038 HJV65431:HJV65436 HJV65440:HJV65441 HJV65452:HJV65534 HJV130967:HJV130972 HJV130976:HJV130977 HJV130988:HJV131070 HJV196503:HJV196508 HJV196512:HJV196513 HJV196524:HJV196606 HJV262039:HJV262044 RZN65431:RZN65436 RZN65440:RZN65441 RZN65452:RZN65534 RZN130967:RZN130972 RZN130976:RZN130977 RZN130988:RZN131070 RZN196503:RZN196508 RZN196512:RZN196513 RZN196524:RZN196606 RZN262039:RZN262044 RZN262048:RZN262049 RZN262060:RZN262142 RZN327575:RZN327580 RZN327584:RZN327585 RZN327596:RZN327678 RZN393111:RZN393116 RZN393120:RZN393121 RZN393132:RZN393214 RZN458647:RZN458652 RZN458656:RZN458657 RZN458668:RZN458750 RZN524183:RZN524188 RZN524192:RZN524193 RZN524204:RZN524286 RZN589719:RZN589724 RZN589728:RZN589729 RZN589740:RZN589822 RZN655255:RZN655260 RZN655264:RZN655265 RZN655276:RZN655358 RZN720791:RZN720796 RZN720800:RZN720801 RZN720812:RZN720894 RZN786327:RZN786332 RZN786336:RZN786337 RZN786348:RZN786430 RZN851863:RZN851868 RZN851872:RZN851873 RZN851884:RZN851966 RZN917399:RZN917404 RZN917408:RZN917409 RZN917420:RZN917502 RZN982935:RZN982940 RZN982944:RZN982945 RZN982956:RZN983038 SJJ65431:SJJ65436 SJJ65440:SJJ65441 SJJ65452:SJJ65534 SJJ130967:SJJ130972 SJJ130976:SJJ130977 SJJ130988:SJJ131070 SJJ196503:SJJ196508 SJJ196512:SJJ196513 SJJ196524:SJJ196606 SJJ262039:SJJ262044 SJJ262048:SJJ262049 SJJ262060:SJJ262142 SJJ327575:SJJ327580 SJJ327584:SJJ327585 SJJ327596:SJJ327678 SJJ393111:SJJ393116 SJJ393120:SJJ393121 SJJ393132:SJJ393214 SJJ458647:SJJ458652 SJJ458656:SJJ458657 SJJ458668:SJJ458750 SJJ524183:SJJ524188 SJJ524192:SJJ524193 SJJ524204:SJJ524286 SJJ589719:SJJ589724 SJJ589728:SJJ589729 SJJ589740:SJJ589822 SJJ655255:SJJ655260 SJJ655264:SJJ655265 SJJ655276:SJJ655358 SJJ720791:SJJ720796 SJJ720800:SJJ720801 SJJ720812:SJJ720894 SJJ786327:SJJ786332 SJJ786336:SJJ786337 SJJ786348:SJJ786430 SJJ851863:SJJ851868 SJJ851872:SJJ851873 SJJ851884:SJJ851966 SJJ917399:SJJ917404 SJJ917408:SJJ917409 SJJ917420:SJJ917502 SJJ982935:SJJ982940 SJJ982944:SJJ982945 SJJ982956:SJJ983038 STF65431:STF65436 STF65440:STF65441 STF65452:STF65534 STF130967:STF130972 STF130976:STF130977 STF130988:STF131070 STF196503:STF196508 STF196512:STF196513 STF196524:STF196606 STF262039:STF262044 STF262048:STF262049 STF262060:STF262142 STF327575:STF327580 STF327584:STF327585 STF327596:STF327678 STF393111:STF393116 STF393120:STF393121 STF393132:STF393214 STF458647:STF458652 STF458656:STF458657 STF458668:STF458750 STF524183:STF524188 STF524192:STF524193 STF524204:STF524286 STF589719:STF589724 STF589728:STF589729 STF589740:STF589822 STF655255:STF655260 STF655264:STF655265 STF655276:STF655358 STF720791:STF720796 STF720800:STF720801 STF720812:STF720894 STF786327:STF786332 STF786336:STF786337 STF786348:STF786430 STF851863:STF851868 STF851872:STF851873 STF851884:STF851966 STF917399:STF917404 STF917408:STF917409 STF917420:STF917502 STF982935:STF982940 STF982944:STF982945 STF982956:STF983038 TDB65431:TDB65436 TDB65440:TDB65441 TDB65452:TDB65534 TDB130967:TDB130972 TDB130976:TDB130977 TDB130988:TDB131070 TDB196503:TDB196508 TDB196512:TDB196513 TDB196524:TDB196606 TDB262039:TDB262044 TDB262048:TDB262049 TDB262060:TDB262142 TDB327575:TDB327580 TDB327584:TDB327585 TDB327596:TDB327678 TDB393111:TDB393116 TDB393120:TDB393121 TDB393132:TDB393214 TDB458647:TDB458652 TDB458656:TDB458657 TDB458668:TDB458750 TDB524183:TDB524188 TDB524192:TDB524193 TDB524204:TDB524286 TDB589719:TDB589724 TDB589728:TDB589729 TDB589740:TDB589822 TDB655255:TDB655260 TDB655264:TDB655265 TDB655276:TDB655358 TDB720791:TDB720796 TDB720800:TDB720801 TDB720812:TDB720894 TDB786327:TDB786332 TDB786336:TDB786337 TDB786348:TDB786430 TDB851863:TDB851868 TDB851872:TDB851873 TDB851884:TDB851966 TDB917399:TDB917404 TDB917408:TDB917409 TDB917420:TDB917502 TDB982935:TDB982940 TDB982944:TDB982945 TDB982956:TDB983038 TMX65431:TMX65436 TMX65440:TMX65441 TMX65452:TMX65534 TMX130967:TMX130972 TMX130976:TMX130977 TMX130988:TMX131070 TMX196503:TMX196508 TMX196512:TMX196513 TMX196524:TMX196606 TMX262039:TMX262044 TMX262048:TMX262049 TMX262060:TMX262142 TMX327575:TMX327580 TMX327584:TMX327585 TMX327596:TMX327678 TMX393111:TMX393116 TMX393120:TMX393121 TMX393132:TMX393214 TMX458647:TMX458652 TMX458656:TMX458657 TMX458668:TMX458750 TMX524183:TMX524188 TMX524192:TMX524193 TMX524204:TMX524286 TMX589719:TMX589724 TMX589728:TMX589729 TMX589740:TMX589822 TMX655255:TMX655260 TMX655264:TMX655265 TMX655276:TMX655358 TMX720791:TMX720796 TMX720800:TMX720801 TMX720812:TMX720894 TMX786327:TMX786332 TMX786336:TMX786337 TMX786348:TMX786430 TMX851863:TMX851868 TMX851872:TMX851873 TMX851884:TMX851966 TMX917399:TMX917404 TMX917408:TMX917409 TMX917420:TMX917502 TMX982935:TMX982940 TMX982944:TMX982945 TMX982956:TMX983038 TWT65431:TWT65436 TWT65440:TWT65441 TWT65452:TWT65534 TWT130967:TWT130972 TWT130976:TWT130977 TWT130988:TWT131070 TWT196503:TWT196508 TWT196512:TWT196513 TWT196524:TWT196606 TWT262039:TWT262044 TWT262048:TWT262049 TWT262060:TWT262142 TWT327575:TWT327580 TWT327584:TWT327585 TWT327596:TWT327678 TWT393111:TWT393116 TWT393120:TWT393121 TWT393132:TWT393214 TWT458647:TWT458652 TWT458656:TWT458657 TWT458668:TWT458750 TWT524183:TWT524188 TWT524192:TWT524193 TWT524204:TWT524286 TWT589719:TWT589724 TWT589728:TWT589729 TWT589740:TWT589822 TWT655255:TWT655260 TWT655264:TWT655265 TWT655276:TWT655358 TWT720791:TWT720796 TWT720800:TWT720801 TWT720812:TWT720894 TWT786327:TWT786332 TWT786336:TWT786337 TWT786348:TWT786430 TWT851863:TWT851868 TWT851872:TWT851873 TWT851884:TWT851966 TWT917399:TWT917404 TWT917408:TWT917409 TWT917420:TWT917502 TWT982935:TWT982940 TWT982944:TWT982945 TWT982956:TWT983038 UGP65431:UGP65436 UGP65440:UGP65441 UGP65452:UGP65534 UGP130967:UGP130972 UGP130976:UGP130977 UGP130988:UGP131070 UGP196503:UGP196508 UGP196512:UGP196513 UGP196524:UGP196606 UGP262039:UGP262044 UGP262048:UGP262049 UGP262060:UGP262142 UGP327575:UGP327580 UGP327584:UGP327585 UGP327596:UGP327678 UGP393111:UGP393116 UGP393120:UGP393121 UGP393132:UGP393214 UGP458647:UGP458652 UGP458656:UGP458657 UGP458668:UGP458750 UGP524183:UGP524188 UGP524192:UGP524193 UGP524204:UGP524286 UGP589719:UGP589724 UGP589728:UGP589729 UGP589740:UGP589822 UGP655255:UGP655260 UGP655264:UGP655265 UGP655276:UGP655358 UGP720791:UGP720796 UGP720800:UGP720801 UGP720812:UGP720894 UGP786327:UGP786332 UGP786336:UGP786337 UGP786348:UGP786430 UGP851863:UGP851868 UGP851872:UGP851873 UGP851884:UGP851966 UGP917399:UGP917404 UGP917408:UGP917409 UGP917420:UGP917502 UGP982935:UGP982940 UGP982944:UGP982945 UGP982956:UGP983038 UQL65431:UQL65436 UQL65440:UQL65441 UQL65452:UQL65534 UQL130967:UQL130972 UQL130976:UQL130977 UQL130988:UQL131070 UQL196503:UQL196508 UQL196512:UQL196513 UQL196524:UQL196606 UQL262039:UQL262044 UQL262048:UQL262049 UQL262060:UQL262142 UQL327575:UQL327580 UQL327584:UQL327585 UQL327596:UQL327678 UQL393111:UQL393116 UQL393120:UQL393121 UQL393132:UQL393214 UQL458647:UQL458652 UQL458656:UQL458657 UQL458668:UQL458750 UQL524183:UQL524188 UQL524192:UQL524193 UQL524204:UQL524286 UQL589719:UQL589724 UQL589728:UQL589729 UQL589740:UQL589822 UQL655255:UQL655260 UQL655264:UQL655265 UQL655276:UQL655358 UQL720791:UQL720796 UQL720800:UQL720801 UQL720812:UQL720894 UQL786327:UQL786332 UQL786336:UQL786337 UQL786348:UQL786430 UQL851863:UQL851868 UQL851872:UQL851873 UQL851884:UQL851966 UQL917399:UQL917404 UQL917408:UQL917409 UQL917420:UQL917502 UQL982935:UQL982940 UQL982944:UQL982945 UQL982956:UQL983038 VAH65431:VAH65436 VAH65440:VAH65441 VAH65452:VAH65534 VAH130967:VAH130972 VAH130976:VAH130977 VAH130988:VAH131070 VAH196503:VAH196508 VAH196512:VAH196513 VAH196524:VAH196606 VAH262039:VAH262044 VAH262048:VAH262049 VAH262060:VAH262142 VAH327575:VAH327580 VAH327584:VAH327585 VAH327596:VAH327678 VAH393111:VAH393116 VAH393120:VAH393121 VAH393132:VAH393214 VAH458647:VAH458652 VAH458656:VAH458657 VAH458668:VAH458750 VAH524183:VAH524188 VAH524192:VAH524193 VAH524204:VAH524286 VAH589719:VAH589724 VAH589728:VAH589729 VAH589740:VAH589822 VAH655255:VAH655260 VAH655264:VAH655265 VAH655276:VAH655358 VAH720791:VAH720796 VAH720800:VAH720801 VAH720812:VAH720894 VAH786327:VAH786332 VAH786336:VAH786337 VAH786348:VAH786430 VAH851863:VAH851868 VAH851872:VAH851873 VAH851884:VAH851966 VAH917399:VAH917404 VAH917408:VAH917409 VAH917420:VAH917502 VAH982935:VAH982940 VAH982944:VAH982945 VAH982956:VAH983038 VKD65431:VKD65436 VKD65440:VKD65441 VKD65452:VKD65534 VKD130967:VKD130972 VKD130976:VKD130977 VKD130988:VKD131070 VKD196503:VKD196508 VKD196512:VKD196513 VKD196524:VKD196606 VKD262039:VKD262044 VKD262048:VKD262049 VKD262060:VKD262142 VKD327575:VKD327580 VKD327584:VKD327585 VKD327596:VKD327678 VKD393111:VKD393116 VKD393120:VKD393121 VKD393132:VKD393214 VKD458647:VKD458652 VKD458656:VKD458657 VKD458668:VKD458750 VKD524183:VKD524188 VKD524192:VKD524193 VKD524204:VKD524286 VKD589719:VKD589724 VKD589728:VKD589729 VKD589740:VKD589822 VKD655255:VKD655260 VKD655264:VKD655265 VKD655276:VKD655358 VKD720791:VKD720796 VKD720800:VKD720801 VKD720812:VKD720894 VKD786327:VKD786332 VKD786336:VKD786337 VKD786348:VKD786430 VKD851863:VKD851868 VKD851872:VKD851873 VKD851884:VKD851966 VKD917399:VKD917404 VKD917408:VKD917409 VKD917420:VKD917502 VKD982935:VKD982940 VKD982944:VKD982945 VKD982956:VKD983038 VTZ65431:VTZ65436 VTZ65440:VTZ65441 VTZ65452:VTZ65534 VTZ130967:VTZ130972 VTZ130976:VTZ130977 VTZ130988:VTZ131070 VTZ196503:VTZ196508 VTZ196512:VTZ196513 VTZ196524:VTZ196606 VTZ262039:VTZ262044 VTZ262048:VTZ262049 VTZ262060:VTZ262142 VTZ327575:VTZ327580 VTZ327584:VTZ327585 VTZ327596:VTZ327678 VTZ393111:VTZ393116 VTZ393120:VTZ393121 VTZ393132:VTZ393214 VTZ458647:VTZ458652 VTZ458656:VTZ458657 VTZ458668:VTZ458750 VTZ524183:VTZ524188 VTZ524192:VTZ524193 VTZ524204:VTZ524286 VTZ589719:VTZ589724 VTZ589728:VTZ589729 VTZ589740:VTZ589822 VTZ655255:VTZ655260 VTZ655264:VTZ655265 VTZ655276:VTZ655358 VTZ720791:VTZ720796 VTZ720800:VTZ720801 VTZ720812:VTZ720894 VTZ786327:VTZ786332 VTZ786336:VTZ786337 VTZ786348:VTZ786430 VTZ851863:VTZ851868 VTZ851872:VTZ851873 VTZ851884:VTZ851966 VTZ917399:VTZ917404 VTZ917408:VTZ917409 VTZ917420:VTZ917502 VTZ982935:VTZ982940 VTZ982944:VTZ982945 VTZ982956:VTZ983038 WDV65431:WDV65436 WDV65440:WDV65441 WDV65452:WDV65534 WDV130967:WDV130972 WDV130976:WDV130977 WDV130988:WDV131070 WDV196503:WDV196508 WDV196512:WDV196513 WDV196524:WDV196606 WDV262039:WDV262044 WDV262048:WDV262049 WDV262060:WDV262142 WDV327575:WDV327580 WDV327584:WDV327585 WDV327596:WDV327678 WDV393111:WDV393116 WDV393120:WDV393121 WDV393132:WDV393214 WDV458647:WDV458652 WDV458656:WDV458657 WDV458668:WDV458750 WDV524183:WDV524188 WDV524192:WDV524193 WDV524204:WDV524286 WDV589719:WDV589724 WDV589728:WDV589729 WDV589740:WDV589822 WDV655255:WDV655260 WDV655264:WDV655265 WDV655276:WDV655358 WDV720791:WDV720796 WDV720800:WDV720801 WDV720812:WDV720894 WDV786327:WDV786332 WDV786336:WDV786337 WDV786348:WDV786430 WDV851863:WDV851868 WDV851872:WDV851873 WDV851884:WDV851966 WDV917399:WDV917404 WDV917408:WDV917409 WDV917420:WDV917502 WDV982935:WDV982940 WDV982944:WDV982945 WDV982956:WDV983038 WNR65431:WNR65436 WNR65440:WNR65441 WNR65452:WNR65534 WNR130967:WNR130972 WNR130976:WNR130977 WNR130988:WNR131070 WNR196503:WNR196508 WNR196512:WNR196513 WNR196524:WNR196606 WNR262039:WNR262044 WNR262048:WNR262049 WNR262060:WNR262142 WNR327575:WNR327580 WNR327584:WNR327585 WNR327596:WNR327678 WNR393111:WNR393116 WNR393120:WNR393121 WNR393132:WNR393214 WNR458647:WNR458652 WNR458656:WNR458657 WNR458668:WNR458750 WNR524183:WNR524188 WNR524192:WNR524193 WNR524204:WNR524286 WNR589719:WNR589724 WNR589728:WNR589729 WNR589740:WNR589822 WNR655255:WNR655260 WNR655264:WNR655265 WNR655276:WNR655358 WNR720791:WNR720796 WNR720800:WNR720801 WNR720812:WNR720894 WNR786327:WNR786332 WNR786336:WNR786337 WNR786348:WNR786430 WNR851863:WNR851868 WNR851872:WNR851873 WNR851884:WNR851966 WNR917399:WNR917404 WNR917408:WNR917409 WNR917420:WNR917502 WNR982935:WNR982940 WNR982944:WNR982945 WNR982956:WNR983038 B65440:C65441 B130976:C130977 B196512:C196513 B262048:C262049 B327584:C327585 B393120:C393121 B458656:C458657 B524192:C524193 B589728:C589729 B655264:C655265 B720800:C720801 B786336:C786337 B851872:C851873 B917408:C917409 B982944:C982945 B196503:C196508 B393111:C393116 B589719:C589724 B786327:C786332 B982935:C982940 B65431:C65436 B262039:C262044 B458647:C458652 B655255:C655260 B851863:C851868 B130967:C130972 B327575:C327580 B524183:C524188 B720791:C720796 B917399:C917404 B655276:C655358 B720812:C720894 B786348:C786430 B851884:C851966 B917420:C917502 B65452:C65534 B130988:C131070 B196524:C196606 B262060:C262142 B327596:C327678 B393132:C393214 B458668:C458750 B524204:C524286 B589740:C589822 B982956:C983038 HJV262048:HJV262049 HJV262060:HJV262142 HJV327575:HJV327580 HJV327584:HJV327585 HJV327596:HJV327678 HJV393111:HJV393116 HJV393120:HJV393121 HJV393132:HJV393214 HJV458647:HJV458652 HJV458656:HJV458657 HJV458668:HJV458750 HJV524183:HJV524188 HJV524192:HJV524193 HJV524204:HJV524286 HJV589719:HJV589724 HJV589728:HJV589729 HJV589740:HJV589822 HJV655255:HJV655260 HJV655264:HJV655265 HJV655276:HJV655358 HJV720791:HJV720796 HJV720800:HJV720801 HJV720812:HJV720894 HJV786327:HJV786332 HJV786336:HJV786337 HJV786348:HJV786430 HJV851863:HJV851868 HJV851872:HJV851873 HJV851884:HJV851966 HJV917399:HJV917404 HJV917408:HJV917409 HJV917420:HJV917502 HJV982935:HJV982940 HJV982944:HJV982945 HJV982956:HJV983038 HTR65431:HTR65436 HTR65440:HTR65441 HTR65452:HTR65534 HTR130967:HTR130972 HTR130976:HTR130977 HTR130988:HTR131070 HTR196503:HTR196508 HTR196512:HTR196513 HTR196524:HTR196606 HTR262039:HTR262044 HTR262048:HTR262049 HTR262060:HTR262142 HTR327575:HTR327580 HTR327584:HTR327585 HTR327596:HTR327678 HTR393111:HTR393116 HTR393120:HTR393121 HTR393132:HTR393214 HTR458647:HTR458652 HTR458656:HTR458657 HTR458668:HTR458750 HTR524183:HTR524188 HTR524192:HTR524193 HTR524204:HTR524286 HTR589719:HTR589724 HTR589728:HTR589729 HTR589740:HTR589822 HTR655255:HTR655260 HTR655264:HTR655265 HTR655276:HTR655358 HTR720791:HTR720796 HTR720800:HTR720801 HTR720812:HTR720894 HTR786327:HTR786332 HTR786336:HTR786337 HTR786348:HTR786430 HTR851863:HTR851868 HTR851872:HTR851873 HTR851884:HTR851966 HTR917399:HTR917404 HTR917408:HTR917409 HTR917420:HTR917502 HTR982935:HTR982940 HTR982944:HTR982945 HTR982956:HTR983038 IDN65431:IDN65436 IDN65440:IDN65441 IDN65452:IDN65534 IDN130967:IDN130972 IDN130976:IDN130977 IDN130988:IDN131070 IDN196503:IDN196508 IDN196512:IDN196513 IDN196524:IDN196606 IDN262039:IDN262044 IDN262048:IDN262049 IDN262060:IDN262142 IDN327575:IDN327580 IDN327584:IDN327585 IDN327596:IDN327678 IDN393111:IDN393116 IDN393120:IDN393121 IDN393132:IDN393214 IDN458647:IDN458652 IDN458656:IDN458657 IDN458668:IDN458750 IDN524183:IDN524188 IDN524192:IDN524193 IDN524204:IDN524286 IDN589719:IDN589724 IDN589728:IDN589729 IDN589740:IDN589822 IDN655255:IDN655260 IDN655264:IDN655265 IDN655276:IDN655358 IDN720791:IDN720796 IDN720800:IDN720801 IDN720812:IDN720894 IDN786327:IDN786332 IDN786336:IDN786337 IDN786348:IDN786430 IDN851863:IDN851868 IDN851872:IDN851873 IDN851884:IDN851966 IDN917399:IDN917404 IDN917408:IDN917409 IDN917420:IDN917502 IDN982935:IDN982940 IDN982944:IDN982945 IDN982956:IDN983038 INJ65431:INJ65436 INJ65440:INJ65441 INJ65452:INJ65534 INJ130967:INJ130972 INJ130976:INJ130977 INJ130988:INJ131070 INJ196503:INJ196508 INJ196512:INJ196513 INJ196524:INJ196606 INJ262039:INJ262044 INJ262048:INJ262049 INJ262060:INJ262142 INJ327575:INJ327580 INJ327584:INJ327585 INJ327596:INJ327678 INJ393111:INJ393116 INJ393120:INJ393121 INJ393132:INJ393214 INJ458647:INJ458652 INJ458656:INJ458657 INJ458668:INJ458750 INJ524183:INJ524188 INJ524192:INJ524193 INJ524204:INJ524286 INJ589719:INJ589724 INJ589728:INJ589729 INJ589740:INJ589822 INJ655255:INJ655260 INJ655264:INJ655265 INJ655276:INJ655358 INJ720791:INJ720796 INJ720800:INJ720801 INJ720812:INJ720894 INJ786327:INJ786332 INJ786336:INJ786337 INJ786348:INJ786430 INJ851863:INJ851868 INJ851872:INJ851873 INJ851884:INJ851966 INJ917399:INJ917404 INJ917408:INJ917409 INJ917420:INJ917502 INJ982935:INJ982940 INJ982944:INJ982945 INJ982956:INJ983038 IXF65431:IXF65436 IXF65440:IXF65441 IXF65452:IXF65534 IXF130967:IXF130972 IXF130976:IXF130977 IXF130988:IXF131070 IXF196503:IXF196508 IXF196512:IXF196513 IXF196524:IXF196606 IXF262039:IXF262044 IXF262048:IXF262049 IXF262060:IXF262142 IXF327575:IXF327580 IXF327584:IXF327585 IXF327596:IXF327678 IXF393111:IXF393116 IXF393120:IXF393121 IXF393132:IXF393214 IXF458647:IXF458652 IXF458656:IXF458657 IXF458668:IXF458750 IXF524183:IXF524188 IXF524192:IXF524193 IXF524204:IXF524286 IXF589719:IXF589724 IXF589728:IXF589729 IXF589740:IXF589822 IXF655255:IXF655260 IXF655264:IXF655265 IXF655276:IXF655358 IXF720791:IXF720796 IXF720800:IXF720801 IXF720812:IXF720894 IXF786327:IXF786332 IXF786336:IXF786337 IXF786348:IXF786430 IXF851863:IXF851868 IXF851872:IXF851873 IXF851884:IXF851966 IXF917399:IXF917404 IXF917408:IXF917409 IXF917420:IXF917502 IXF982935:IXF982940 IXF982944:IXF982945 IXF982956:IXF983038 JHB65431:JHB65436 JHB65440:JHB65441 JHB65452:JHB65534 JHB130967:JHB130972 JHB130976:JHB130977 JHB130988:JHB131070 JHB196503:JHB196508 JHB196512:JHB196513 JHB196524:JHB196606 JHB262039:JHB262044 JHB262048:JHB262049 JHB262060:JHB262142 JHB327575:JHB327580 JHB327584:JHB327585 JHB327596:JHB327678 JHB393111:JHB393116 JHB393120:JHB393121 JHB393132:JHB393214 JHB458647:JHB458652 JHB458656:JHB458657 JHB458668:JHB458750 JHB524183:JHB524188 JHB524192:JHB524193 JHB524204:JHB524286 JHB589719:JHB589724 JHB589728:JHB589729 JHB589740:JHB589822 JHB655255:JHB655260 JHB655264:JHB655265 JHB655276:JHB655358 JHB720791:JHB720796 JHB720800:JHB720801 JHB720812:JHB720894 JHB786327:JHB786332 JHB786336:JHB786337 JHB786348:JHB786430 JHB851863:JHB851868 JHB851872:JHB851873 JHB851884:JHB851966 JHB917399:JHB917404 JHB917408:JHB917409 JHB917420:JHB917502 JHB982935:JHB982940 JHB982944:JHB982945 JHB982956:JHB983038 JQX65431:JQX65436 JQX65440:JQX65441 JQX65452:JQX65534 JQX130967:JQX130972 JQX130976:JQX130977 JQX130988:JQX131070 JQX196503:JQX196508 JQX196512:JQX196513 JQX196524:JQX196606 JQX262039:JQX262044 JQX262048:JQX262049 JQX262060:JQX262142 JQX327575:JQX327580 JQX327584:JQX327585 JQX327596:JQX327678 JQX393111:JQX393116 JQX393120:JQX393121 JQX393132:JQX393214 JQX458647:JQX458652 JQX458656:JQX458657 JQX458668:JQX458750 JQX524183:JQX524188 JQX524192:JQX524193 JQX524204:JQX524286 JQX589719:JQX589724 JQX589728:JQX589729 JQX589740:JQX589822 JQX655255:JQX655260 JQX655264:JQX655265 JQX655276:JQX655358 JQX720791:JQX720796 JQX720800:JQX720801 JQX720812:JQX720894 JQX786327:JQX786332 JQX786336:JQX786337 JQX786348:JQX786430 JQX851863:JQX851868 JQX851872:JQX851873 JQX851884:JQX851966 JQX917399:JQX917404 JQX917408:JQX917409 JQX917420:JQX917502 JQX982935:JQX982940 JQX982944:JQX982945 JQX982956:JQX983038 KAT65431:KAT65436 KAT65440:KAT65441 KAT65452:KAT65534 KAT130967:KAT130972 KAT130976:KAT130977 KAT130988:KAT131070 KAT196503:KAT196508 KAT196512:KAT196513 KAT196524:KAT196606 KAT262039:KAT262044 KAT262048:KAT262049 KAT262060:KAT262142 KAT327575:KAT327580 KAT327584:KAT327585 KAT327596:KAT327678 KAT393111:KAT393116 KAT393120:KAT393121 KAT393132:KAT393214 KAT458647:KAT458652 KAT458656:KAT458657 KAT458668:KAT458750 KAT524183:KAT524188 KAT524192:KAT524193 KAT524204:KAT524286 KAT589719:KAT589724 KAT589728:KAT589729 KAT589740:KAT589822 KAT655255:KAT655260 KAT655264:KAT655265 KAT655276:KAT655358 KAT720791:KAT720796 KAT720800:KAT720801 KAT720812:KAT720894 KAT786327:KAT786332 KAT786336:KAT786337 KAT786348:KAT786430 KAT851863:KAT851868 KAT851872:KAT851873 KAT851884:KAT851966 KAT917399:KAT917404 KAT917408:KAT917409 KAT917420:KAT917502 KAT982935:KAT982940 KAT982944:KAT982945 KAT982956:KAT983038 KKP65431:KKP65436 KKP65440:KKP65441 KKP65452:KKP65534 KKP130967:KKP130972 KKP130976:KKP130977 KKP130988:KKP131070 KKP196503:KKP196508 KKP196512:KKP196513 KKP196524:KKP196606 KKP262039:KKP262044 KKP262048:KKP262049 KKP262060:KKP262142 KKP327575:KKP327580 KKP327584:KKP327585 KKP327596:KKP327678 KKP393111:KKP393116 KKP393120:KKP393121 KKP393132:KKP393214 KKP458647:KKP458652 KKP458656:KKP458657 KKP458668:KKP458750 KKP524183:KKP524188 KKP524192:KKP524193 KKP524204:KKP524286 KKP589719:KKP589724 KKP589728:KKP589729 KKP589740:KKP589822 KKP655255:KKP655260 KKP655264:KKP655265 KKP655276:KKP655358 KKP720791:KKP720796 KKP720800:KKP720801 KKP720812:KKP720894 KKP786327:KKP786332 KKP786336:KKP786337 KKP786348:KKP786430 KKP851863:KKP851868 KKP851872:KKP851873 KKP851884:KKP851966 KKP917399:KKP917404 KKP917408:KKP917409 KKP917420:KKP917502 KKP982935:KKP982940 KKP982944:KKP982945 KKP982956:KKP983038 KUL65431:KUL65436 KUL65440:KUL65441 KUL65452:KUL65534 KUL130967:KUL130972 KUL130976:KUL130977 KUL130988:KUL131070 KUL196503:KUL196508 KUL196512:KUL196513 KUL196524:KUL196606 KUL262039:KUL262044 KUL262048:KUL262049 KUL262060:KUL262142 KUL327575:KUL327580 KUL327584:KUL327585 KUL327596:KUL327678 KUL393111:KUL393116 KUL393120:KUL393121 KUL393132:KUL393214 KUL458647:KUL458652 KUL458656:KUL458657 KUL458668:KUL458750 KUL524183:KUL524188 KUL524192:KUL524193 KUL524204:KUL524286 KUL589719:KUL589724 KUL589728:KUL589729 KUL589740:KUL589822 KUL655255:KUL655260 KUL655264:KUL655265 KUL655276:KUL655358 KUL720791:KUL720796 KUL720800:KUL720801 KUL720812:KUL720894 KUL786327:KUL786332 KUL786336:KUL786337 KUL786348:KUL786430 KUL851863:KUL851868 KUL851872:KUL851873 KUL851884:KUL851966 KUL917399:KUL917404 KUL917408:KUL917409 KUL917420:KUL917502 KUL982935:KUL982940 KUL982944:KUL982945 KUL982956:KUL983038 LEH65431:LEH65436 LEH65440:LEH65441 LEH65452:LEH65534 LEH130967:LEH130972 LEH130976:LEH130977 LEH130988:LEH131070 LEH196503:LEH196508 LEH196512:LEH196513 LEH196524:LEH196606 LEH262039:LEH262044 LEH262048:LEH262049 LEH262060:LEH262142 LEH327575:LEH327580 LEH327584:LEH327585 LEH327596:LEH327678 LEH393111:LEH393116 LEH393120:LEH393121 LEH393132:LEH393214 LEH458647:LEH458652 LEH458656:LEH458657 LEH458668:LEH458750 LEH524183:LEH524188 LEH524192:LEH524193 LEH524204:LEH524286 LEH589719:LEH589724 LEH589728:LEH589729 LEH589740:LEH589822 LEH655255:LEH655260 LEH655264:LEH655265 LEH655276:LEH655358 LEH720791:LEH720796 LEH720800:LEH720801 LEH720812:LEH720894 LEH786327:LEH786332 LEH786336:LEH786337 LEH786348:LEH786430 LEH851863:LEH851868 LEH851872:LEH851873 LEH851884:LEH851966 LEH917399:LEH917404 LEH917408:LEH917409 LEH917420:LEH917502 LEH982935:LEH982940 LEH982944:LEH982945 LEH982956:LEH983038 LOD65431:LOD65436 LOD65440:LOD65441 LOD65452:LOD65534 LOD130967:LOD130972 LOD130976:LOD130977 LOD130988:LOD131070 LOD196503:LOD196508 LOD196512:LOD196513 LOD196524:LOD196606 LOD262039:LOD262044 LOD262048:LOD262049 LOD262060:LOD262142 LOD327575:LOD327580 LOD327584:LOD327585 LOD327596:LOD327678 LOD393111:LOD393116 LOD393120:LOD393121 LOD393132:LOD393214 LOD458647:LOD458652 LOD458656:LOD458657 LOD458668:LOD458750 LOD524183:LOD524188 LOD524192:LOD524193 LOD524204:LOD524286 LOD589719:LOD589724 LOD589728:LOD589729 LOD589740:LOD589822 LOD655255:LOD655260 LOD655264:LOD655265 LOD655276:LOD655358 LOD720791:LOD720796 LOD720800:LOD720801 LOD720812:LOD720894 LOD786327:LOD786332 LOD786336:LOD786337 LOD786348:LOD786430 LOD851863:LOD851868 LOD851872:LOD851873 LOD851884:LOD851966 LOD917399:LOD917404 LOD917408:LOD917409 LOD917420:LOD917502 LOD982935:LOD982940 LOD982944:LOD982945 LOD982956:LOD983038 LXZ65431:LXZ65436 LXZ65440:LXZ65441 LXZ65452:LXZ65534 LXZ130967:LXZ130972 LXZ130976:LXZ130977 LXZ130988:LXZ131070 LXZ196503:LXZ196508 LXZ196512:LXZ196513 LXZ196524:LXZ196606 LXZ262039:LXZ262044 LXZ262048:LXZ262049 LXZ262060:LXZ262142 LXZ327575:LXZ327580 LXZ327584:LXZ327585 LXZ327596:LXZ327678 LXZ393111:LXZ393116 LXZ393120:LXZ393121 LXZ393132:LXZ393214 LXZ458647:LXZ458652 LXZ458656:LXZ458657 LXZ458668:LXZ458750 LXZ524183:LXZ524188 LXZ524192:LXZ524193 LXZ524204:LXZ524286 LXZ589719:LXZ589724 LXZ589728:LXZ589729 LXZ589740:LXZ589822 LXZ655255:LXZ655260 LXZ655264:LXZ655265 LXZ655276:LXZ655358 LXZ720791:LXZ720796 LXZ720800:LXZ720801 LXZ720812:LXZ720894 LXZ786327:LXZ786332 LXZ786336:LXZ786337 LXZ786348:LXZ786430 LXZ851863:LXZ851868 LXZ851872:LXZ851873 LXZ851884:LXZ851966 LXZ917399:LXZ917404 LXZ917408:LXZ917409 LXZ917420:LXZ917502 LXZ982935:LXZ982940 LXZ982944:LXZ982945 LXZ982956:LXZ983038 MHV65431:MHV65436 MHV65440:MHV65441 MHV65452:MHV65534 MHV130967:MHV130972 MHV130976:MHV130977 MHV130988:MHV131070 MHV196503:MHV196508 MHV196512:MHV196513 MHV196524:MHV196606 MHV262039:MHV262044 MHV262048:MHV262049 MHV262060:MHV262142 MHV327575:MHV327580 MHV327584:MHV327585 MHV327596:MHV327678 MHV393111:MHV393116 MHV393120:MHV393121 MHV393132:MHV393214 MHV458647:MHV458652 MHV458656:MHV458657 MHV458668:MHV458750 MHV524183:MHV524188 MHV524192:MHV524193 MHV524204:MHV524286 MHV589719:MHV589724 MHV589728:MHV589729 MHV589740:MHV589822 MHV655255:MHV655260 MHV655264:MHV655265 MHV655276:MHV655358 MHV720791:MHV720796 MHV720800:MHV720801 MHV720812:MHV720894 MHV786327:MHV786332 MHV786336:MHV786337 MHV786348:MHV786430 MHV851863:MHV851868 MHV851872:MHV851873 MHV851884:MHV851966 MHV917399:MHV917404 MHV917408:MHV917409 MHV917420:MHV917502 MHV982935:MHV982940 MHV982944:MHV982945 MHV982956:MHV983038 MRR65431:MRR65436 MRR65440:MRR65441 MRR65452:MRR65534 MRR130967:MRR130972 MRR130976:MRR130977 MRR130988:MRR131070 MRR196503:MRR196508 MRR196512:MRR196513 MRR196524:MRR196606 MRR262039:MRR262044 MRR262048:MRR262049 MRR262060:MRR262142 MRR327575:MRR327580 MRR327584:MRR327585 MRR327596:MRR327678 MRR393111:MRR393116 MRR393120:MRR393121 MRR393132:MRR393214 MRR458647:MRR458652 MRR458656:MRR458657 MRR458668:MRR458750 MRR524183:MRR524188 MRR524192:MRR524193 MRR524204:MRR524286 MRR589719:MRR589724 MRR589728:MRR589729 MRR589740:MRR589822 MRR655255:MRR655260 MRR655264:MRR655265 MRR655276:MRR655358 MRR720791:MRR720796 MRR720800:MRR720801 MRR720812:MRR720894 MRR786327:MRR786332 MRR786336:MRR786337 MRR786348:MRR786430 MRR851863:MRR851868 MRR851872:MRR851873 MRR851884:MRR851966 MRR917399:MRR917404 MRR917408:MRR917409 MRR917420:MRR917502 MRR982935:MRR982940 MRR982944:MRR982945 MRR982956:MRR983038 NBN65431:NBN65436 NBN65440:NBN65441 NBN65452:NBN65534 NBN130967:NBN130972 NBN130976:NBN130977 NBN130988:NBN131070 NBN196503:NBN196508 NBN196512:NBN196513 NBN196524:NBN196606 NBN262039:NBN262044 NBN262048:NBN262049 NBN262060:NBN262142 NBN327575:NBN327580 NBN327584:NBN327585 NBN327596:NBN327678 NBN393111:NBN393116 NBN393120:NBN393121 NBN393132:NBN393214 NBN458647:NBN458652 NBN458656:NBN458657 NBN458668:NBN458750 NBN524183:NBN524188 NBN524192:NBN524193 NBN524204:NBN524286 NBN589719:NBN589724 NBN589728:NBN589729 NBN589740:NBN589822 NBN655255:NBN655260 NBN655264:NBN655265 NBN655276:NBN655358 NBN720791:NBN720796 NBN720800:NBN720801 NBN720812:NBN720894 NBN786327:NBN786332 NBN786336:NBN786337 NBN786348:NBN786430 NBN851863:NBN851868 NBN851872:NBN851873 NBN851884:NBN851966 NBN917399:NBN917404 NBN917408:NBN917409 NBN917420:NBN917502 NBN982935:NBN982940 NBN982944:NBN982945 NBN982956:NBN983038 NLJ65431:NLJ65436 NLJ65440:NLJ65441 NLJ65452:NLJ65534 NLJ130967:NLJ130972 NLJ130976:NLJ130977 NLJ130988:NLJ131070 NLJ196503:NLJ196508 NLJ196512:NLJ196513 NLJ196524:NLJ196606 NLJ262039:NLJ262044 NLJ262048:NLJ262049 NLJ262060:NLJ262142 NLJ327575:NLJ327580 NLJ327584:NLJ327585 NLJ327596:NLJ327678 NLJ393111:NLJ393116 NLJ393120:NLJ393121 NLJ393132:NLJ393214 NLJ458647:NLJ458652 NLJ458656:NLJ458657 NLJ458668:NLJ458750 NLJ524183:NLJ524188 NLJ524192:NLJ524193 NLJ524204:NLJ524286 NLJ589719:NLJ589724 NLJ589728:NLJ589729 NLJ589740:NLJ589822 NLJ655255:NLJ655260 NLJ655264:NLJ655265 NLJ655276:NLJ655358 NLJ720791:NLJ720796 NLJ720800:NLJ720801 NLJ720812:NLJ720894 NLJ786327:NLJ786332 NLJ786336:NLJ786337 NLJ786348:NLJ786430 NLJ851863:NLJ851868 NLJ851872:NLJ851873 NLJ851884:NLJ851966 NLJ917399:NLJ917404 NLJ917408:NLJ917409 NLJ917420:NLJ917502 NLJ982935:NLJ982940 NLJ982944:NLJ982945 NLJ982956:NLJ983038 NVF65431:NVF65436 NVF65440:NVF65441 NVF65452:NVF65534 NVF130967:NVF130972 NVF130976:NVF130977 NVF130988:NVF131070 NVF196503:NVF196508 NVF196512:NVF196513 NVF196524:NVF196606 NVF262039:NVF262044 NVF262048:NVF262049 NVF262060:NVF262142 NVF327575:NVF327580 NVF327584:NVF327585 NVF327596:NVF327678 NVF393111:NVF393116 NVF393120:NVF393121 NVF393132:NVF393214 NVF458647:NVF458652 NVF458656:NVF458657 NVF458668:NVF458750 NVF524183:NVF524188 NVF524192:NVF524193 NVF524204:NVF524286 NVF589719:NVF589724 NVF589728:NVF589729 NVF589740:NVF589822 NVF655255:NVF655260 NVF655264:NVF655265 NVF655276:NVF655358 NVF720791:NVF720796 NVF720800:NVF720801 NVF720812:NVF720894 NVF786327:NVF786332 NVF786336:NVF786337 NVF786348:NVF786430 NVF851863:NVF851868 NVF851872:NVF851873 NVF851884:NVF851966 NVF917399:NVF917404 NVF917408:NVF917409 NVF917420:NVF917502 NVF982935:NVF982940 NVF982944:NVF982945 NVF982956:NVF983038 OFB65431:OFB65436 OFB65440:OFB65441 OFB65452:OFB65534 OFB130967:OFB130972 OFB130976:OFB130977 OFB130988:OFB131070 OFB196503:OFB196508 OFB196512:OFB196513 OFB196524:OFB196606 OFB262039:OFB262044 OFB262048:OFB262049 OFB262060:OFB262142 OFB327575:OFB327580 OFB327584:OFB327585 OFB327596:OFB327678 OFB393111:OFB393116 OFB393120:OFB393121 OFB393132:OFB393214 OFB458647:OFB458652 OFB458656:OFB458657 OFB458668:OFB458750 OFB524183:OFB524188 OFB524192:OFB524193 OFB524204:OFB524286 OFB589719:OFB589724 OFB589728:OFB589729 OFB589740:OFB589822 OFB655255:OFB655260 OFB655264:OFB655265 OFB655276:OFB655358 OFB720791:OFB720796 OFB720800:OFB720801 OFB720812:OFB720894 OFB786327:OFB786332 OFB786336:OFB786337 OFB786348:OFB786430 OFB851863:OFB851868 OFB851872:OFB851873 OFB851884:OFB851966 OFB917399:OFB917404 OFB917408:OFB917409 OFB917420:OFB917502 OFB982935:OFB982940 OFB982944:OFB982945 OFB982956:OFB983038 OOX65431:OOX65436 OOX65440:OOX65441 OOX65452:OOX65534 OOX130967:OOX130972 OOX130976:OOX130977 OOX130988:OOX131070 OOX196503:OOX196508 OOX196512:OOX196513 OOX196524:OOX196606 OOX262039:OOX262044 OOX262048:OOX262049 OOX262060:OOX262142 OOX327575:OOX327580 OOX327584:OOX327585 OOX327596:OOX327678 OOX393111:OOX393116 OOX393120:OOX393121 OOX393132:OOX393214 OOX458647:OOX458652 OOX458656:OOX458657 OOX458668:OOX458750 OOX524183:OOX524188 OOX524192:OOX524193 OOX524204:OOX524286 OOX589719:OOX589724 OOX589728:OOX589729 OOX589740:OOX589822 OOX655255:OOX655260 OOX655264:OOX655265 OOX655276:OOX655358 OOX720791:OOX720796 OOX720800:OOX720801 OOX720812:OOX720894 OOX786327:OOX786332 OOX786336:OOX786337 OOX786348:OOX786430 OOX851863:OOX851868 OOX851872:OOX851873 OOX851884:OOX851966 OOX917399:OOX917404 OOX917408:OOX917409 OOX917420:OOX917502 OOX982935:OOX982940 OOX982944:OOX982945 OOX982956:OOX983038 OYT65431:OYT65436 OYT65440:OYT65441 OYT65452:OYT65534 OYT130967:OYT130972 OYT130976:OYT130977 OYT130988:OYT131070 OYT196503:OYT196508 OYT196512:OYT196513 OYT196524:OYT196606 OYT262039:OYT262044 OYT262048:OYT262049 OYT262060:OYT262142 OYT327575:OYT327580 OYT327584:OYT327585 OYT327596:OYT327678 OYT393111:OYT393116 OYT393120:OYT393121 OYT393132:OYT393214 OYT458647:OYT458652 OYT458656:OYT458657 OYT458668:OYT458750 OYT524183:OYT524188 OYT524192:OYT524193 OYT524204:OYT524286 OYT589719:OYT589724 OYT589728:OYT589729 OYT589740:OYT589822 OYT655255:OYT655260 OYT655264:OYT655265 OYT655276:OYT655358 OYT720791:OYT720796 OYT720800:OYT720801 OYT720812:OYT720894 OYT786327:OYT786332 OYT786336:OYT786337 OYT786348:OYT786430 OYT851863:OYT851868 OYT851872:OYT851873 OYT851884:OYT851966 OYT917399:OYT917404 OYT917408:OYT917409 OYT917420:OYT917502 OYT982935:OYT982940 OYT982944:OYT982945 OYT982956:OYT983038 PIP65431:PIP65436 PIP65440:PIP65441 PIP65452:PIP65534 PIP130967:PIP130972 PIP130976:PIP130977 PIP130988:PIP131070 PIP196503:PIP196508 PIP196512:PIP196513 PIP196524:PIP196606 PIP262039:PIP262044 PIP262048:PIP262049 PIP262060:PIP262142 PIP327575:PIP327580 PIP327584:PIP327585 PIP327596:PIP327678 PIP393111:PIP393116 PIP393120:PIP393121 PIP393132:PIP393214 PIP458647:PIP458652 PIP458656:PIP458657 PIP458668:PIP458750 PIP524183:PIP524188 PIP524192:PIP524193 PIP524204:PIP524286 PIP589719:PIP589724 PIP589728:PIP589729 PIP589740:PIP589822 PIP655255:PIP655260 PIP655264:PIP655265 PIP655276:PIP655358 PIP720791:PIP720796 PIP720800:PIP720801 PIP720812:PIP720894 PIP786327:PIP786332 PIP786336:PIP786337 PIP786348:PIP786430 PIP851863:PIP851868 PIP851872:PIP851873 PIP851884:PIP851966 PIP917399:PIP917404 PIP917408:PIP917409 PIP917420:PIP917502 PIP982935:PIP982940 PIP982944:PIP982945 PIP982956:PIP983038 PSL65431:PSL65436 PSL65440:PSL65441 PSL65452:PSL65534 PSL130967:PSL130972 PSL130976:PSL130977 PSL130988:PSL131070 PSL196503:PSL196508 PSL196512:PSL196513 PSL196524:PSL196606 PSL262039:PSL262044 PSL262048:PSL262049 PSL262060:PSL262142 PSL327575:PSL327580 PSL327584:PSL327585 PSL327596:PSL327678 PSL393111:PSL393116 PSL393120:PSL393121 PSL393132:PSL393214 PSL458647:PSL458652 PSL458656:PSL458657 PSL458668:PSL458750 PSL524183:PSL524188 PSL524192:PSL524193 PSL524204:PSL524286 PSL589719:PSL589724 PSL589728:PSL589729 PSL589740:PSL589822 PSL655255:PSL655260 PSL655264:PSL655265 PSL655276:PSL655358 PSL720791:PSL720796 PSL720800:PSL720801 PSL720812:PSL720894 PSL786327:PSL786332 PSL786336:PSL786337 PSL786348:PSL786430 PSL851863:PSL851868 PSL851872:PSL851873 PSL851884:PSL851966 PSL917399:PSL917404 PSL917408:PSL917409 PSL917420:PSL917502 PSL982935:PSL982940 PSL982944:PSL982945 PSL982956:PSL983038 QCH65431:QCH65436 QCH65440:QCH65441 QCH65452:QCH65534 QCH130967:QCH130972 QCH130976:QCH130977 QCH130988:QCH131070 QCH196503:QCH196508 QCH196512:QCH196513 QCH196524:QCH196606 QCH262039:QCH262044 QCH262048:QCH262049 QCH262060:QCH262142 QCH327575:QCH327580 QCH327584:QCH327585 QCH327596:QCH327678 QCH393111:QCH393116 QCH393120:QCH393121 QCH393132:QCH393214 QCH458647:QCH458652 QCH458656:QCH458657 QCH458668:QCH458750 QCH524183:QCH524188 QCH524192:QCH524193 QCH524204:QCH524286 QCH589719:QCH589724 QCH589728:QCH589729 QCH589740:QCH589822 QCH655255:QCH655260 QCH655264:QCH655265 QCH655276:QCH655358 QCH720791:QCH720796 QCH720800:QCH720801 QCH720812:QCH720894 QCH786327:QCH786332 QCH786336:QCH786337 QCH786348:QCH786430 QCH851863:QCH851868 QCH851872:QCH851873 QCH851884:QCH851966 QCH917399:QCH917404 QCH917408:QCH917409 QCH917420:QCH917502 QCH982935:QCH982940 QCH982944:QCH982945 QCH982956:QCH983038 QMD65431:QMD65436 QMD65440:QMD65441 QMD65452:QMD65534 QMD130967:QMD130972 QMD130976:QMD130977 QMD130988:QMD131070 QMD196503:QMD196508 QMD196512:QMD196513 QMD196524:QMD196606 QMD262039:QMD262044 QMD262048:QMD262049 QMD262060:QMD262142 QMD327575:QMD327580 QMD327584:QMD327585 QMD327596:QMD327678 QMD393111:QMD393116 QMD393120:QMD393121 QMD393132:QMD393214 QMD458647:QMD458652 QMD458656:QMD458657 QMD458668:QMD458750 QMD524183:QMD524188 QMD524192:QMD524193 QMD524204:QMD524286 QMD589719:QMD589724 QMD589728:QMD589729 QMD589740:QMD589822 QMD655255:QMD655260 QMD655264:QMD655265 QMD655276:QMD655358 QMD720791:QMD720796 QMD720800:QMD720801 QMD720812:QMD720894 QMD786327:QMD786332 QMD786336:QMD786337 QMD786348:QMD786430 QMD851863:QMD851868 QMD851872:QMD851873 QMD851884:QMD851966 QMD917399:QMD917404 QMD917408:QMD917409 QMD917420:QMD917502 QMD982935:QMD982940 QMD982944:QMD982945 QMD982956:QMD983038 QVZ65431:QVZ65436 QVZ65440:QVZ65441 QVZ65452:QVZ65534 QVZ130967:QVZ130972 QVZ130976:QVZ130977 QVZ130988:QVZ131070 QVZ196503:QVZ196508 QVZ196512:QVZ196513 QVZ196524:QVZ196606 QVZ262039:QVZ262044 QVZ262048:QVZ262049 QVZ262060:QVZ262142 QVZ327575:QVZ327580 QVZ327584:QVZ327585 QVZ327596:QVZ327678 QVZ393111:QVZ393116 QVZ393120:QVZ393121 QVZ393132:QVZ393214 QVZ458647:QVZ458652 QVZ458656:QVZ458657 QVZ458668:QVZ458750 QVZ524183:QVZ524188 QVZ524192:QVZ524193 QVZ524204:QVZ524286 QVZ589719:QVZ589724 QVZ589728:QVZ589729 QVZ589740:QVZ589822 QVZ655255:QVZ655260 QVZ655264:QVZ655265 QVZ655276:QVZ655358 QVZ720791:QVZ720796 QVZ720800:QVZ720801 QVZ720812:QVZ720894 QVZ786327:QVZ786332 QVZ786336:QVZ786337 QVZ786348:QVZ786430 QVZ851863:QVZ851868 QVZ851872:QVZ851873 QVZ851884:QVZ851966 QVZ917399:QVZ917404 QVZ917408:QVZ917409 QVZ917420:QVZ917502 QVZ982935:QVZ982940 QVZ982944:QVZ982945 QVZ982956:QVZ983038 RFV65431:RFV65436 RFV65440:RFV65441 RFV65452:RFV65534 RFV130967:RFV130972 RFV130976:RFV130977 RFV130988:RFV131070 RFV196503:RFV196508 RFV196512:RFV196513 RFV196524:RFV196606 RFV262039:RFV262044 RFV262048:RFV262049 RFV262060:RFV262142 RFV327575:RFV327580 RFV327584:RFV327585 RFV327596:RFV327678 RFV393111:RFV393116 RFV393120:RFV393121 RFV393132:RFV393214 RFV458647:RFV458652 RFV458656:RFV458657 RFV458668:RFV458750 RFV524183:RFV524188 RFV524192:RFV524193 RFV524204:RFV524286 RFV589719:RFV589724 RFV589728:RFV589729 RFV589740:RFV589822 RFV655255:RFV655260 RFV655264:RFV655265 RFV655276:RFV655358 RFV720791:RFV720796 RFV720800:RFV720801 RFV720812:RFV720894 RFV786327:RFV786332 RFV786336:RFV786337 RFV786348:RFV786430 RFV851863:RFV851868 RFV851872:RFV851873 RFV851884:RFV851966 RFV917399:RFV917404 RFV917408:RFV917409 RFV917420:RFV917502 RFV982935:RFV982940 RFV982944:RFV982945 RFV982956:RFV983038 RPR65431:RPR65436 RPR65440:RPR65441 RPR65452:RPR65534 RPR130967:RPR130972 RPR130976:RPR130977 RPR130988:RPR131070 RPR196503:RPR196508 RPR196512:RPR196513 RPR196524:RPR196606 RPR262039:RPR262044 RPR262048:RPR262049 RPR262060:RPR262142 RPR327575:RPR327580 RPR327584:RPR327585 RPR327596:RPR327678 RPR393111:RPR393116 RPR393120:RPR393121 RPR393132:RPR393214 RPR458647:RPR458652 RPR458656:RPR458657 RPR458668:RPR458750 RPR524183:RPR524188 RPR524192:RPR524193 RPR524204:RPR524286 RPR589719:RPR589724 RPR589728:RPR589729 RPR589740:RPR589822 RPR655255:RPR655260 RPR655264:RPR655265 RPR655276:RPR655358 RPR720791:RPR720796 RPR720800:RPR720801 RPR720812:RPR720894 RPR786327:RPR786332 RPR786336:RPR786337 RPR786348:RPR786430 RPR851863:RPR851868 RPR851872:RPR851873 RPR851884:RPR851966 RPR917399:RPR917404 RPR917408:RPR917409 RPR917420:RPR917502 RPR982935:RPR982940 RPR982944:RPR982945 RPR982956:RPR983038 A16:A17 RPS10:RPS11 RFW10:RFW11 IDO10:IDO11 QWA10:QWA11 QME10:QME11 QCI10:QCI11 PSM10:PSM11 PIQ10:PIQ11 OYU10:OYU11 OOY10:OOY11 OFC10:OFC11 NVG10:NVG11 NLK10:NLK11 NBO10:NBO11 MRS10:MRS11 MHW10:MHW11 LYA10:LYA11 LOE10:LOE11 LEI10:LEI11 KUM10:KUM11 KKQ10:KKQ11 KAU10:KAU11 JQY10:JQY11 HTS10:HTS11 JHC10:JHC11 IXG10:IXG11 WNS10:WNS11 WDW10:WDW11 VUA10:VUA11 VKE10:VKE11 VAI10:VAI11 UQM10:UQM11 UGQ10:UGQ11 TWU10:TWU11 TMY10:TMY11 TDC10:TDC11 STG10:STG11 SJK10:SJK11 RZO10:RZO11 INK10:INK11 HJW10:HJW11 HAA10:HAA11 GQE10:GQE11 GGI10:GGI11 FWM10:FWM11 FMQ10:FMQ11 FCU10:FCU11 ESY10:ESY11 EJC10:EJC11 DZG10:DZG11 DPK10:DPK11 DFO10:DFO11 CVS10:CVS11 CLW10:CLW11 CCA10:CCA11 BSE10:BSE11 BII10:BII11 AYM10:AYM11 AOQ10:AOQ11 AEU10:AEU11 UY10:UY11 LC10:LC11 BG10:BG11 BF4:BF9 A4:A11 LB4:LB9 UX4:UX9 AET4:AET9 AOP4:AOP9 AYL4:AYL9 BIH4:BIH9 BSD4:BSD9 CBZ4:CBZ9 CLV4:CLV9 CVR4:CVR9 DFN4:DFN9 DPJ4:DPJ9 DZF4:DZF9 EJB4:EJB9 ESX4:ESX9 FCT4:FCT9 FMP4:FMP9 FWL4:FWL9 GGH4:GGH9 GQD4:GQD9 GZZ4:GZZ9 HJV4:HJV9 INJ4:INJ9 RZN4:RZN9 SJJ4:SJJ9 STF4:STF9 TDB4:TDB9 TMX4:TMX9 TWT4:TWT9 UGP4:UGP9 UQL4:UQL9 VAH4:VAH9 VKD4:VKD9 VTZ4:VTZ9 WDV4:WDV9 WNR4:WNR9 IXF4:IXF9 JHB4:JHB9 HTR4:HTR9 JQX4:JQX9 KAT4:KAT9 KKP4:KKP9 KUL4:KUL9 LEH4:LEH9 LOD4:LOD9 LXZ4:LXZ9 MHV4:MHV9 MRR4:MRR9 NBN4:NBN9 NLJ4:NLJ9 NVF4:NVF9 OFB4:OFB9 OOX4:OOX9 OYT4:OYT9 PIP4:PIP9 PSL4:PSL9 QCH4:QCH9 QMD4:QMD9 QVZ4:QVZ9 IDN4:IDN9 RFV4:RFV9 RPR4:RPR9">
      <formula1>Type</formula1>
    </dataValidation>
    <dataValidation type="list" allowBlank="1" showInputMessage="1" showErrorMessage="1" sqref="D65431:D65436 D65440:D65441 D65452:D65534 D130967:D130972 D130976:D130977 D130988:D131070 D196503:D196508 D196512:D196513 D196524:D196606 D262039:D262044 D262048:D262049 D262060:D262142 D327575:D327580 D327584:D327585 D327596:D327678 D393111:D393116 D393120:D393121 D393132:D393214 D458647:D458652 D458656:D458657 D458668:D458750 D524183:D524188 D524192:D524193 D524204:D524286 D589719:D589724 D589728:D589729 D589740:D589822 D655255:D655260 D655264:D655265 D655276:D655358 D720791:D720796 D720800:D720801 D720812:D720894 D786327:D786332 D786336:D786337 D786348:D786430 D851863:D851868 D851872:D851873 D851884:D851966 D917399:D917404 D917408:D917409 D917420:D917502 D982935:D982940 D982944:D982945 D982956:D983038 BG65431:BG65436 BG65440:BG65441 BG65452:BG65495 BG65498:BG65534 BG130967:BG130972 BG130976:BG130977 BG130988:BG131031 BG131034:BG131070 BG196503:BG196508 BG196512:BG196513 BG196524:BG196567 BG196570:BG196606 BG262039:BG262044 BG262048:BG262049 BG262060:BG262103 BG262106:BG262142 BG327575:BG327580 BG327584:BG327585 BG327596:BG327639 BG327642:BG327678 BG393111:BG393116 BG393120:BG393121 BG393132:BG393175 BG393178:BG393214 BG458647:BG458652 BG458656:BG458657 BG458668:BG458711 BG458714:BG458750 BG524183:BG524188 BG524192:BG524193 BG524204:BG524247 BG524250:BG524286 BG589719:BG589724 BG589728:BG589729 BG589740:BG589783 BG589786:BG589822 BG655255:BG655260 BG655264:BG655265 BG655276:BG655319 BG655322:BG655358 BG720791:BG720796 BG720800:BG720801 BG720812:BG720855 BG720858:BG720894 BG786327:BG786332 BG786336:BG786337 BG786348:BG786391 BG786394:BG786430 BG851863:BG851868 BG851872:BG851873 BG851884:BG851927 BG851930:BG851966 BG917399:BG917404 BG917408:BG917409 BG917420:BG917463 BG917466:BG917502 BG982935:BG982940 BG982944:BG982945 BG982956:BG982999 BG983002:BG983038 LC65431:LC65436 LC65440:LC65441 LC65452:LC65495 LC65498:LC65534 LC130967:LC130972 LC130976:LC130977 LC130988:LC131031 LC131034:LC131070 LC196503:LC196508 LC196512:LC196513 LC196524:LC196567 LC196570:LC196606 LC262039:LC262044 LC262048:LC262049 LC262060:LC262103 LC262106:LC262142 LC327575:LC327580 LC327584:LC327585 LC327596:LC327639 LC327642:LC327678 LC393111:LC393116 LC393120:LC393121 LC393132:LC393175 LC393178:LC393214 LC458647:LC458652 LC458656:LC458657 LC458668:LC458711 LC458714:LC458750 LC524183:LC524188 LC524192:LC524193 LC524204:LC524247 LC524250:LC524286 LC589719:LC589724 LC589728:LC589729 LC589740:LC589783 LC589786:LC589822 LC655255:LC655260 LC655264:LC655265 LC655276:LC655319 LC655322:LC655358 LC720791:LC720796 LC720800:LC720801 LC720812:LC720855 LC720858:LC720894 LC786327:LC786332 LC786336:LC786337 LC786348:LC786391 LC786394:LC786430 LC851863:LC851868 LC851872:LC851873 LC851884:LC851927 LC851930:LC851966 LC917399:LC917404 LC917408:LC917409 LC917420:LC917463 LC917466:LC917502 LC982935:LC982940 LC982944:LC982945 LC982956:LC982999 LC983002:LC983038 UY65431:UY65436 UY65440:UY65441 UY65452:UY65495 UY65498:UY65534 UY130967:UY130972 UY130976:UY130977 UY130988:UY131031 UY131034:UY131070 UY196503:UY196508 UY196512:UY196513 UY196524:UY196567 UY196570:UY196606 UY262039:UY262044 UY262048:UY262049 UY262060:UY262103 UY262106:UY262142 UY327575:UY327580 UY327584:UY327585 UY327596:UY327639 UY327642:UY327678 UY393111:UY393116 UY393120:UY393121 UY393132:UY393175 UY393178:UY393214 UY458647:UY458652 UY458656:UY458657 UY458668:UY458711 UY458714:UY458750 UY524183:UY524188 UY524192:UY524193 UY524204:UY524247 UY524250:UY524286 UY589719:UY589724 UY589728:UY589729 UY589740:UY589783 UY589786:UY589822 UY655255:UY655260 UY655264:UY655265 UY655276:UY655319 UY655322:UY655358 UY720791:UY720796 UY720800:UY720801 UY720812:UY720855 UY720858:UY720894 UY786327:UY786332 UY786336:UY786337 UY786348:UY786391 UY786394:UY786430 UY851863:UY851868 UY851872:UY851873 UY851884:UY851927 UY851930:UY851966 UY917399:UY917404 UY917408:UY917409 UY917420:UY917463 UY917466:UY917502 UY982935:UY982940 UY982944:UY982945 UY982956:UY982999 UY983002:UY983038 AEU65431:AEU65436 AEU65440:AEU65441 AEU65452:AEU65495 AEU65498:AEU65534 AEU130967:AEU130972 AEU130976:AEU130977 AEU130988:AEU131031 AEU131034:AEU131070 AEU196503:AEU196508 AEU196512:AEU196513 AEU196524:AEU196567 AEU196570:AEU196606 AEU262039:AEU262044 AEU262048:AEU262049 AEU262060:AEU262103 AEU262106:AEU262142 AEU327575:AEU327580 AEU327584:AEU327585 AEU327596:AEU327639 AEU327642:AEU327678 AEU393111:AEU393116 AEU393120:AEU393121 AEU393132:AEU393175 AEU393178:AEU393214 AEU458647:AEU458652 AEU458656:AEU458657 AEU458668:AEU458711 AEU458714:AEU458750 AEU524183:AEU524188 AEU524192:AEU524193 AEU524204:AEU524247 AEU524250:AEU524286 AEU589719:AEU589724 AEU589728:AEU589729 AEU589740:AEU589783 AEU589786:AEU589822 AEU655255:AEU655260 AEU655264:AEU655265 AEU655276:AEU655319 AEU655322:AEU655358 AEU720791:AEU720796 AEU720800:AEU720801 AEU720812:AEU720855 AEU720858:AEU720894 AEU786327:AEU786332 AEU786336:AEU786337 AEU786348:AEU786391 AEU786394:AEU786430 AEU851863:AEU851868 AEU851872:AEU851873 AEU851884:AEU851927 AEU851930:AEU851966 AEU917399:AEU917404 AEU917408:AEU917409 AEU917420:AEU917463 AEU917466:AEU917502 AEU982935:AEU982940 AEU982944:AEU982945 AEU982956:AEU982999 AEU983002:AEU983038 AOQ65431:AOQ65436 AOQ65440:AOQ65441 AOQ65452:AOQ65495 AOQ65498:AOQ65534 AOQ130967:AOQ130972 AOQ130976:AOQ130977 AOQ130988:AOQ131031 AOQ131034:AOQ131070 AOQ196503:AOQ196508 AOQ196512:AOQ196513 AOQ196524:AOQ196567 AOQ196570:AOQ196606 AOQ262039:AOQ262044 AOQ262048:AOQ262049 AOQ262060:AOQ262103 AOQ262106:AOQ262142 AOQ327575:AOQ327580 AOQ327584:AOQ327585 AOQ327596:AOQ327639 AOQ327642:AOQ327678 AOQ393111:AOQ393116 AOQ393120:AOQ393121 AOQ393132:AOQ393175 AOQ393178:AOQ393214 AOQ458647:AOQ458652 AOQ458656:AOQ458657 AOQ458668:AOQ458711 AOQ458714:AOQ458750 AOQ524183:AOQ524188 AOQ524192:AOQ524193 AOQ524204:AOQ524247 AOQ524250:AOQ524286 AOQ589719:AOQ589724 AOQ589728:AOQ589729 AOQ589740:AOQ589783 AOQ589786:AOQ589822 AOQ655255:AOQ655260 AOQ655264:AOQ655265 AOQ655276:AOQ655319 AOQ655322:AOQ655358 AOQ720791:AOQ720796 AOQ720800:AOQ720801 AOQ720812:AOQ720855 AOQ720858:AOQ720894 AOQ786327:AOQ786332 AOQ786336:AOQ786337 AOQ786348:AOQ786391 AOQ786394:AOQ786430 AOQ851863:AOQ851868 AOQ851872:AOQ851873 AOQ851884:AOQ851927 AOQ851930:AOQ851966 AOQ917399:AOQ917404 AOQ917408:AOQ917409 AOQ917420:AOQ917463 AOQ917466:AOQ917502 AOQ982935:AOQ982940 AOQ982944:AOQ982945 AOQ982956:AOQ982999 AOQ983002:AOQ983038 AYM65431:AYM65436 AYM65440:AYM65441 AYM65452:AYM65495 AYM65498:AYM65534 AYM130967:AYM130972 AYM130976:AYM130977 AYM130988:AYM131031 AYM131034:AYM131070 AYM196503:AYM196508 AYM196512:AYM196513 AYM196524:AYM196567 AYM196570:AYM196606 AYM262039:AYM262044 AYM262048:AYM262049 AYM262060:AYM262103 AYM262106:AYM262142 AYM327575:AYM327580 AYM327584:AYM327585 AYM327596:AYM327639 AYM327642:AYM327678 AYM393111:AYM393116 AYM393120:AYM393121 AYM393132:AYM393175 AYM393178:AYM393214 AYM458647:AYM458652 AYM458656:AYM458657 AYM458668:AYM458711 AYM458714:AYM458750 AYM524183:AYM524188 AYM524192:AYM524193 AYM524204:AYM524247 AYM524250:AYM524286 AYM589719:AYM589724 AYM589728:AYM589729 AYM589740:AYM589783 AYM589786:AYM589822 AYM655255:AYM655260 AYM655264:AYM655265 AYM655276:AYM655319 AYM655322:AYM655358 AYM720791:AYM720796 AYM720800:AYM720801 AYM720812:AYM720855 AYM720858:AYM720894 AYM786327:AYM786332 AYM786336:AYM786337 AYM786348:AYM786391 AYM786394:AYM786430 AYM851863:AYM851868 AYM851872:AYM851873 AYM851884:AYM851927 AYM851930:AYM851966 AYM917399:AYM917404 AYM917408:AYM917409 AYM917420:AYM917463 AYM917466:AYM917502 AYM982935:AYM982940 AYM982944:AYM982945 AYM982956:AYM982999 AYM983002:AYM983038 BII65431:BII65436 BII65440:BII65441 BII65452:BII65495 BII65498:BII65534 BII130967:BII130972 BII130976:BII130977 BII130988:BII131031 BII131034:BII131070 BII196503:BII196508 BII196512:BII196513 BII196524:BII196567 BII196570:BII196606 BII262039:BII262044 BII262048:BII262049 BII262060:BII262103 BII262106:BII262142 BII327575:BII327580 BII327584:BII327585 BII327596:BII327639 BII327642:BII327678 BII393111:BII393116 BII393120:BII393121 BII393132:BII393175 BII393178:BII393214 BII458647:BII458652 BII458656:BII458657 BII458668:BII458711 BII458714:BII458750 BII524183:BII524188 BII524192:BII524193 BII524204:BII524247 BII524250:BII524286 BII589719:BII589724 BII589728:BII589729 BII589740:BII589783 BII589786:BII589822 BII655255:BII655260 BII655264:BII655265 BII655276:BII655319 BII655322:BII655358 BII720791:BII720796 BII720800:BII720801 BII720812:BII720855 BII720858:BII720894 BII786327:BII786332 BII786336:BII786337 BII786348:BII786391 BII786394:BII786430 BII851863:BII851868 BII851872:BII851873 BII851884:BII851927 BII851930:BII851966 BII917399:BII917404 BII917408:BII917409 BII917420:BII917463 BII917466:BII917502 BII982935:BII982940 BII982944:BII982945 BII982956:BII982999 BII983002:BII983038 BSE65431:BSE65436 BSE65440:BSE65441 BSE65452:BSE65495 BSE65498:BSE65534 BSE130967:BSE130972 BSE130976:BSE130977 BSE130988:BSE131031 BSE131034:BSE131070 BSE196503:BSE196508 BSE196512:BSE196513 BSE196524:BSE196567 BSE196570:BSE196606 BSE262039:BSE262044 BSE262048:BSE262049 BSE262060:BSE262103 BSE262106:BSE262142 BSE327575:BSE327580 BSE327584:BSE327585 BSE327596:BSE327639 BSE327642:BSE327678 BSE393111:BSE393116 BSE393120:BSE393121 BSE393132:BSE393175 BSE393178:BSE393214 BSE458647:BSE458652 BSE458656:BSE458657 BSE458668:BSE458711 BSE458714:BSE458750 BSE524183:BSE524188 BSE524192:BSE524193 BSE524204:BSE524247 BSE524250:BSE524286 BSE589719:BSE589724 BSE589728:BSE589729 BSE589740:BSE589783 BSE589786:BSE589822 BSE655255:BSE655260 BSE655264:BSE655265 BSE655276:BSE655319 BSE655322:BSE655358 BSE720791:BSE720796 BSE720800:BSE720801 BSE720812:BSE720855 BSE720858:BSE720894 BSE786327:BSE786332 BSE786336:BSE786337 BSE786348:BSE786391 BSE786394:BSE786430 BSE851863:BSE851868 BSE851872:BSE851873 BSE851884:BSE851927 BSE851930:BSE851966 BSE917399:BSE917404 BSE917408:BSE917409 BSE917420:BSE917463 BSE917466:BSE917502 BSE982935:BSE982940 BSE982944:BSE982945 BSE982956:BSE982999 BSE983002:BSE983038 CCA65431:CCA65436 CCA65440:CCA65441 CCA65452:CCA65495 CCA65498:CCA65534 CCA130967:CCA130972 CCA130976:CCA130977 CCA130988:CCA131031 CCA131034:CCA131070 CCA196503:CCA196508 CCA196512:CCA196513 CCA196524:CCA196567 CCA196570:CCA196606 CCA262039:CCA262044 CCA262048:CCA262049 CCA262060:CCA262103 CCA262106:CCA262142 CCA327575:CCA327580 CCA327584:CCA327585 CCA327596:CCA327639 CCA327642:CCA327678 CCA393111:CCA393116 CCA393120:CCA393121 CCA393132:CCA393175 CCA393178:CCA393214 CCA458647:CCA458652 CCA458656:CCA458657 CCA458668:CCA458711 CCA458714:CCA458750 CCA524183:CCA524188 CCA524192:CCA524193 CCA524204:CCA524247 CCA524250:CCA524286 CCA589719:CCA589724 CCA589728:CCA589729 CCA589740:CCA589783 CCA589786:CCA589822 CCA655255:CCA655260 CCA655264:CCA655265 CCA655276:CCA655319 CCA655322:CCA655358 CCA720791:CCA720796 CCA720800:CCA720801 CCA720812:CCA720855 CCA720858:CCA720894 CCA786327:CCA786332 CCA786336:CCA786337 CCA786348:CCA786391 CCA786394:CCA786430 CCA851863:CCA851868 CCA851872:CCA851873 CCA851884:CCA851927 CCA851930:CCA851966 CCA917399:CCA917404 CCA917408:CCA917409 CCA917420:CCA917463 CCA917466:CCA917502 CCA982935:CCA982940 CCA982944:CCA982945 CCA982956:CCA982999 CCA983002:CCA983038 CLW65431:CLW65436 CLW65440:CLW65441 CLW65452:CLW65495 CLW65498:CLW65534 CLW130967:CLW130972 CLW130976:CLW130977 CLW130988:CLW131031 CLW131034:CLW131070 CLW196503:CLW196508 CLW196512:CLW196513 CLW196524:CLW196567 CLW196570:CLW196606 CLW262039:CLW262044 CLW262048:CLW262049 CLW262060:CLW262103 CLW262106:CLW262142 CLW327575:CLW327580 CLW327584:CLW327585 CLW327596:CLW327639 CLW327642:CLW327678 CLW393111:CLW393116 CLW393120:CLW393121 CLW393132:CLW393175 CLW393178:CLW393214 CLW458647:CLW458652 CLW458656:CLW458657 CLW458668:CLW458711 CLW458714:CLW458750 CLW524183:CLW524188 CLW524192:CLW524193 CLW524204:CLW524247 CLW524250:CLW524286 CLW589719:CLW589724 CLW589728:CLW589729 CLW589740:CLW589783 CLW589786:CLW589822 CLW655255:CLW655260 CLW655264:CLW655265 CLW655276:CLW655319 CLW655322:CLW655358 CLW720791:CLW720796 CLW720800:CLW720801 CLW720812:CLW720855 CLW720858:CLW720894 CLW786327:CLW786332 CLW786336:CLW786337 CLW786348:CLW786391 CLW786394:CLW786430 CLW851863:CLW851868 CLW851872:CLW851873 CLW851884:CLW851927 CLW851930:CLW851966 CLW917399:CLW917404 CLW917408:CLW917409 CLW917420:CLW917463 CLW917466:CLW917502 CLW982935:CLW982940 CLW982944:CLW982945 CLW982956:CLW982999 CLW983002:CLW983038 CVS65431:CVS65436 CVS65440:CVS65441 CVS65452:CVS65495 CVS65498:CVS65534 CVS130967:CVS130972 CVS130976:CVS130977 CVS130988:CVS131031 CVS131034:CVS131070 CVS196503:CVS196508 CVS196512:CVS196513 CVS196524:CVS196567 CVS196570:CVS196606 CVS262039:CVS262044 CVS262048:CVS262049 CVS262060:CVS262103 CVS262106:CVS262142 CVS327575:CVS327580 CVS327584:CVS327585 CVS327596:CVS327639 CVS327642:CVS327678 CVS393111:CVS393116 CVS393120:CVS393121 CVS393132:CVS393175 CVS393178:CVS393214 CVS458647:CVS458652 CVS458656:CVS458657 CVS458668:CVS458711 CVS458714:CVS458750 CVS524183:CVS524188 CVS524192:CVS524193 CVS524204:CVS524247 CVS524250:CVS524286 CVS589719:CVS589724 CVS589728:CVS589729 CVS589740:CVS589783 CVS589786:CVS589822 CVS655255:CVS655260 CVS655264:CVS655265 CVS655276:CVS655319 CVS655322:CVS655358 CVS720791:CVS720796 CVS720800:CVS720801 CVS720812:CVS720855 CVS720858:CVS720894 CVS786327:CVS786332 CVS786336:CVS786337 CVS786348:CVS786391 CVS786394:CVS786430 CVS851863:CVS851868 CVS851872:CVS851873 CVS851884:CVS851927 CVS851930:CVS851966 CVS917399:CVS917404 CVS917408:CVS917409 CVS917420:CVS917463 CVS917466:CVS917502 CVS982935:CVS982940 CVS982944:CVS982945 CVS982956:CVS982999 CVS983002:CVS983038 DFO65431:DFO65436 DFO65440:DFO65441 DFO65452:DFO65495 DFO65498:DFO65534 DFO130967:DFO130972 DFO130976:DFO130977 DFO130988:DFO131031 DFO131034:DFO131070 DFO196503:DFO196508 DFO196512:DFO196513 DFO196524:DFO196567 DFO196570:DFO196606 DFO262039:DFO262044 DFO262048:DFO262049 DFO262060:DFO262103 DFO262106:DFO262142 DFO327575:DFO327580 DFO327584:DFO327585 DFO327596:DFO327639 DFO327642:DFO327678 DFO393111:DFO393116 DFO393120:DFO393121 DFO393132:DFO393175 DFO393178:DFO393214 DFO458647:DFO458652 DFO458656:DFO458657 DFO458668:DFO458711 DFO458714:DFO458750 DFO524183:DFO524188 DFO524192:DFO524193 DFO524204:DFO524247 DFO524250:DFO524286 DFO589719:DFO589724 DFO589728:DFO589729 DFO589740:DFO589783 DFO589786:DFO589822 DFO655255:DFO655260 DFO655264:DFO655265 DFO655276:DFO655319 DFO655322:DFO655358 DFO720791:DFO720796 DFO720800:DFO720801 DFO720812:DFO720855 DFO720858:DFO720894 DFO786327:DFO786332 DFO786336:DFO786337 DFO786348:DFO786391 DFO786394:DFO786430 DFO851863:DFO851868 DFO851872:DFO851873 DFO851884:DFO851927 DFO851930:DFO851966 DFO917399:DFO917404 DFO917408:DFO917409 DFO917420:DFO917463 DFO917466:DFO917502 DFO982935:DFO982940 DFO982944:DFO982945 DFO982956:DFO982999 DFO983002:DFO983038 DPK65431:DPK65436 DPK65440:DPK65441 DPK65452:DPK65495 DPK65498:DPK65534 DPK130967:DPK130972 DPK130976:DPK130977 DPK130988:DPK131031 DPK131034:DPK131070 DPK196503:DPK196508 DPK196512:DPK196513 DPK196524:DPK196567 DPK196570:DPK196606 DPK262039:DPK262044 DPK262048:DPK262049 DPK262060:DPK262103 DPK262106:DPK262142 DPK327575:DPK327580 DPK327584:DPK327585 DPK327596:DPK327639 DPK327642:DPK327678 DPK393111:DPK393116 DPK393120:DPK393121 DPK393132:DPK393175 DPK393178:DPK393214 DPK458647:DPK458652 DPK458656:DPK458657 DPK458668:DPK458711 DPK458714:DPK458750 DPK524183:DPK524188 DPK524192:DPK524193 DPK524204:DPK524247 DPK524250:DPK524286 DPK589719:DPK589724 DPK589728:DPK589729 DPK589740:DPK589783 DPK589786:DPK589822 DPK655255:DPK655260 DPK655264:DPK655265 DPK655276:DPK655319 DPK655322:DPK655358 DPK720791:DPK720796 DPK720800:DPK720801 DPK720812:DPK720855 DPK720858:DPK720894 DPK786327:DPK786332 DPK786336:DPK786337 DPK786348:DPK786391 DPK786394:DPK786430 DPK851863:DPK851868 DPK851872:DPK851873 DPK851884:DPK851927 DPK851930:DPK851966 DPK917399:DPK917404 DPK917408:DPK917409 DPK917420:DPK917463 DPK917466:DPK917502 DPK982935:DPK982940 DPK982944:DPK982945 DPK982956:DPK982999 DPK983002:DPK983038 DZG65431:DZG65436 DZG65440:DZG65441 DZG65452:DZG65495 DZG65498:DZG65534 DZG130967:DZG130972 DZG130976:DZG130977 DZG130988:DZG131031 DZG131034:DZG131070 DZG196503:DZG196508 DZG196512:DZG196513 DZG196524:DZG196567 DZG196570:DZG196606 DZG262039:DZG262044 DZG262048:DZG262049 DZG262060:DZG262103 DZG262106:DZG262142 DZG327575:DZG327580 DZG327584:DZG327585 DZG327596:DZG327639 DZG327642:DZG327678 DZG393111:DZG393116 DZG393120:DZG393121 DZG393132:DZG393175 DZG393178:DZG393214 DZG458647:DZG458652 DZG458656:DZG458657 DZG458668:DZG458711 DZG458714:DZG458750 DZG524183:DZG524188 DZG524192:DZG524193 DZG524204:DZG524247 DZG524250:DZG524286 DZG589719:DZG589724 DZG589728:DZG589729 DZG589740:DZG589783 DZG589786:DZG589822 DZG655255:DZG655260 DZG655264:DZG655265 DZG655276:DZG655319 DZG655322:DZG655358 DZG720791:DZG720796 DZG720800:DZG720801 DZG720812:DZG720855 DZG720858:DZG720894 DZG786327:DZG786332 DZG786336:DZG786337 DZG786348:DZG786391 DZG786394:DZG786430 DZG851863:DZG851868 DZG851872:DZG851873 DZG851884:DZG851927 DZG851930:DZG851966 DZG917399:DZG917404 DZG917408:DZG917409 DZG917420:DZG917463 DZG917466:DZG917502 DZG982935:DZG982940 DZG982944:DZG982945 DZG982956:DZG982999 DZG983002:DZG983038 EJC65431:EJC65436 EJC65440:EJC65441 EJC65452:EJC65495 EJC65498:EJC65534 EJC130967:EJC130972 EJC130976:EJC130977 EJC130988:EJC131031 EJC131034:EJC131070 EJC196503:EJC196508 EJC196512:EJC196513 EJC196524:EJC196567 EJC196570:EJC196606 EJC262039:EJC262044 EJC262048:EJC262049 EJC262060:EJC262103 EJC262106:EJC262142 EJC327575:EJC327580 EJC327584:EJC327585 EJC327596:EJC327639 EJC327642:EJC327678 EJC393111:EJC393116 EJC393120:EJC393121 EJC393132:EJC393175 EJC393178:EJC393214 EJC458647:EJC458652 EJC458656:EJC458657 EJC458668:EJC458711 EJC458714:EJC458750 EJC524183:EJC524188 EJC524192:EJC524193 EJC524204:EJC524247 EJC524250:EJC524286 EJC589719:EJC589724 EJC589728:EJC589729 EJC589740:EJC589783 EJC589786:EJC589822 EJC655255:EJC655260 EJC655264:EJC655265 EJC655276:EJC655319 EJC655322:EJC655358 EJC720791:EJC720796 EJC720800:EJC720801 EJC720812:EJC720855 EJC720858:EJC720894 EJC786327:EJC786332 EJC786336:EJC786337 EJC786348:EJC786391 EJC786394:EJC786430 EJC851863:EJC851868 EJC851872:EJC851873 EJC851884:EJC851927 EJC851930:EJC851966 EJC917399:EJC917404 EJC917408:EJC917409 EJC917420:EJC917463 EJC917466:EJC917502 EJC982935:EJC982940 EJC982944:EJC982945 EJC982956:EJC982999 EJC983002:EJC983038 ESY65431:ESY65436 ESY65440:ESY65441 ESY65452:ESY65495 ESY65498:ESY65534 ESY130967:ESY130972 ESY130976:ESY130977 ESY130988:ESY131031 ESY131034:ESY131070 ESY196503:ESY196508 ESY196512:ESY196513 ESY196524:ESY196567 ESY196570:ESY196606 ESY262039:ESY262044 ESY262048:ESY262049 ESY262060:ESY262103 ESY262106:ESY262142 ESY327575:ESY327580 ESY327584:ESY327585 ESY327596:ESY327639 ESY327642:ESY327678 ESY393111:ESY393116 ESY393120:ESY393121 ESY393132:ESY393175 ESY393178:ESY393214 ESY458647:ESY458652 ESY458656:ESY458657 ESY458668:ESY458711 ESY458714:ESY458750 ESY524183:ESY524188 ESY524192:ESY524193 ESY524204:ESY524247 ESY524250:ESY524286 ESY589719:ESY589724 ESY589728:ESY589729 ESY589740:ESY589783 ESY589786:ESY589822 ESY655255:ESY655260 ESY655264:ESY655265 ESY655276:ESY655319 ESY655322:ESY655358 ESY720791:ESY720796 ESY720800:ESY720801 ESY720812:ESY720855 ESY720858:ESY720894 ESY786327:ESY786332 ESY786336:ESY786337 ESY786348:ESY786391 ESY786394:ESY786430 ESY851863:ESY851868 ESY851872:ESY851873 ESY851884:ESY851927 ESY851930:ESY851966 ESY917399:ESY917404 ESY917408:ESY917409 ESY917420:ESY917463 ESY917466:ESY917502 ESY982935:ESY982940 ESY982944:ESY982945 ESY982956:ESY982999 ESY983002:ESY983038 FCU65431:FCU65436 FCU65440:FCU65441 FCU65452:FCU65495 FCU65498:FCU65534 FCU130967:FCU130972 FCU130976:FCU130977 FCU130988:FCU131031 FCU131034:FCU131070 FCU196503:FCU196508 FCU196512:FCU196513 FCU196524:FCU196567 FCU196570:FCU196606 FCU262039:FCU262044 FCU262048:FCU262049 FCU262060:FCU262103 FCU262106:FCU262142 FCU327575:FCU327580 FCU327584:FCU327585 FCU327596:FCU327639 SJK65431:SJK65436 RZO458714:RZO458750 RZO524183:RZO524188 RZO524192:RZO524193 RZO524204:RZO524247 RZO524250:RZO524286 RZO589719:RZO589724 RZO589728:RZO589729 RZO589740:RZO589783 RZO589786:RZO589822 RZO655255:RZO655260 RZO655264:RZO655265 RZO655276:RZO655319 RZO655322:RZO655358 RZO720791:RZO720796 RZO720800:RZO720801 RZO720812:RZO720855 RZO720858:RZO720894 RZO786327:RZO786332 RZO786336:RZO786337 RZO786348:RZO786391 RZO786394:RZO786430 RZO851863:RZO851868 RZO851872:RZO851873 RZO851884:RZO851927 RZO851930:RZO851966 RZO917399:RZO917404 RZO917408:RZO917409 RZO917420:RZO917463 RZO917466:RZO917502 RZO982935:RZO982940 RZO982944:RZO982945 RZO982956:RZO982999 RZO983002:RZO983038 SJK65440:SJK65441 SJK65452:SJK65495 SJK65498:SJK65534 SJK130967:SJK130972 SJK130976:SJK130977 SJK130988:SJK131031 SJK131034:SJK131070 SJK196503:SJK196508 SJK196512:SJK196513 SJK196524:SJK196567 SJK196570:SJK196606 SJK262039:SJK262044 SJK262048:SJK262049 SJK262060:SJK262103 SJK262106:SJK262142 SJK327575:SJK327580 SJK327584:SJK327585 SJK327596:SJK327639 SJK327642:SJK327678 SJK393111:SJK393116 SJK393120:SJK393121 SJK393132:SJK393175 SJK393178:SJK393214 SJK458647:SJK458652 SJK458656:SJK458657 SJK458668:SJK458711 SJK458714:SJK458750 SJK524183:SJK524188 SJK524192:SJK524193 SJK524204:SJK524247 SJK524250:SJK524286 SJK589719:SJK589724 SJK589728:SJK589729 SJK589740:SJK589783 SJK589786:SJK589822 SJK655255:SJK655260 SJK655264:SJK655265 SJK655276:SJK655319 SJK655322:SJK655358 SJK720791:SJK720796 SJK720800:SJK720801 SJK720812:SJK720855 SJK720858:SJK720894 SJK786327:SJK786332 SJK786336:SJK786337 SJK786348:SJK786391 SJK786394:SJK786430 SJK851863:SJK851868 SJK851872:SJK851873 SJK851884:SJK851927 SJK851930:SJK851966 SJK917399:SJK917404 SJK917408:SJK917409 SJK917420:SJK917463 SJK917466:SJK917502 SJK982935:SJK982940 SJK982944:SJK982945 SJK982956:SJK982999 SJK983002:SJK983038 STG65431:STG65436 STG65440:STG65441 STG65452:STG65495 STG65498:STG65534 STG130967:STG130972 STG130976:STG130977 STG130988:STG131031 STG131034:STG131070 STG196503:STG196508 STG196512:STG196513 STG196524:STG196567 STG196570:STG196606 STG262039:STG262044 STG262048:STG262049 STG262060:STG262103 STG262106:STG262142 STG327575:STG327580 STG327584:STG327585 STG327596:STG327639 STG327642:STG327678 STG393111:STG393116 STG393120:STG393121 STG393132:STG393175 STG393178:STG393214 STG458647:STG458652 STG458656:STG458657 STG458668:STG458711 STG458714:STG458750 STG524183:STG524188 STG524192:STG524193 STG524204:STG524247 STG524250:STG524286 STG589719:STG589724 STG589728:STG589729 STG589740:STG589783 STG589786:STG589822 STG655255:STG655260 STG655264:STG655265 STG655276:STG655319 STG655322:STG655358 STG720791:STG720796 STG720800:STG720801 STG720812:STG720855 STG720858:STG720894 STG786327:STG786332 STG786336:STG786337 STG786348:STG786391 STG786394:STG786430 STG851863:STG851868 STG851872:STG851873 STG851884:STG851927 STG851930:STG851966 STG917399:STG917404 STG917408:STG917409 STG917420:STG917463 STG917466:STG917502 STG982935:STG982940 STG982944:STG982945 STG982956:STG982999 STG983002:STG983038 TDC65431:TDC65436 TDC65440:TDC65441 TDC65452:TDC65495 TDC65498:TDC65534 TDC130967:TDC130972 TDC130976:TDC130977 TDC130988:TDC131031 TDC131034:TDC131070 TDC196503:TDC196508 TDC196512:TDC196513 TDC196524:TDC196567 TDC196570:TDC196606 TDC262039:TDC262044 TDC262048:TDC262049 TDC262060:TDC262103 TDC262106:TDC262142 TDC327575:TDC327580 TDC327584:TDC327585 TDC327596:TDC327639 TDC327642:TDC327678 TDC393111:TDC393116 TDC393120:TDC393121 TDC393132:TDC393175 TDC393178:TDC393214 TDC458647:TDC458652 TDC458656:TDC458657 TDC458668:TDC458711 TDC458714:TDC458750 TDC524183:TDC524188 TDC524192:TDC524193 TDC524204:TDC524247 TDC524250:TDC524286 TDC589719:TDC589724 TDC589728:TDC589729 TDC589740:TDC589783 TDC589786:TDC589822 TDC655255:TDC655260 TDC655264:TDC655265 TDC655276:TDC655319 TDC655322:TDC655358 TDC720791:TDC720796 TDC720800:TDC720801 TDC720812:TDC720855 TDC720858:TDC720894 TDC786327:TDC786332 TDC786336:TDC786337 TDC786348:TDC786391 TDC786394:TDC786430 TDC851863:TDC851868 TDC851872:TDC851873 TDC851884:TDC851927 TDC851930:TDC851966 TDC917399:TDC917404 TDC917408:TDC917409 TDC917420:TDC917463 TDC917466:TDC917502 TDC982935:TDC982940 TDC982944:TDC982945 TDC982956:TDC982999 TDC983002:TDC983038 TMY65431:TMY65436 TMY65440:TMY65441 TMY65452:TMY65495 TMY65498:TMY65534 TMY130967:TMY130972 TMY130976:TMY130977 TMY130988:TMY131031 TMY131034:TMY131070 TMY196503:TMY196508 TMY196512:TMY196513 TMY196524:TMY196567 TMY196570:TMY196606 TMY262039:TMY262044 TMY262048:TMY262049 TMY262060:TMY262103 TMY262106:TMY262142 TMY327575:TMY327580 TMY327584:TMY327585 TMY327596:TMY327639 TMY327642:TMY327678 TMY393111:TMY393116 TMY393120:TMY393121 TMY393132:TMY393175 TMY393178:TMY393214 TMY458647:TMY458652 TMY458656:TMY458657 TMY458668:TMY458711 TMY458714:TMY458750 TMY524183:TMY524188 TMY524192:TMY524193 TMY524204:TMY524247 TMY524250:TMY524286 TMY589719:TMY589724 TMY589728:TMY589729 TMY589740:TMY589783 TMY589786:TMY589822 TMY655255:TMY655260 TMY655264:TMY655265 TMY655276:TMY655319 TMY655322:TMY655358 TMY720791:TMY720796 TMY720800:TMY720801 TMY720812:TMY720855 TMY720858:TMY720894 TMY786327:TMY786332 TMY786336:TMY786337 TMY786348:TMY786391 TMY786394:TMY786430 TMY851863:TMY851868 TMY851872:TMY851873 TMY851884:TMY851927 TMY851930:TMY851966 TMY917399:TMY917404 TMY917408:TMY917409 TMY917420:TMY917463 TMY917466:TMY917502 TMY982935:TMY982940 TMY982944:TMY982945 TMY982956:TMY982999 TMY983002:TMY983038 TWU65431:TWU65436 TWU65440:TWU65441 TWU65452:TWU65495 TWU65498:TWU65534 TWU130967:TWU130972 TWU130976:TWU130977 TWU130988:TWU131031 TWU131034:TWU131070 TWU196503:TWU196508 TWU196512:TWU196513 TWU196524:TWU196567 TWU196570:TWU196606 TWU262039:TWU262044 TWU262048:TWU262049 TWU262060:TWU262103 TWU262106:TWU262142 TWU327575:TWU327580 TWU327584:TWU327585 TWU327596:TWU327639 TWU327642:TWU327678 TWU393111:TWU393116 TWU393120:TWU393121 TWU393132:TWU393175 TWU393178:TWU393214 TWU458647:TWU458652 TWU458656:TWU458657 TWU458668:TWU458711 TWU458714:TWU458750 TWU524183:TWU524188 TWU524192:TWU524193 TWU524204:TWU524247 TWU524250:TWU524286 TWU589719:TWU589724 TWU589728:TWU589729 TWU589740:TWU589783 TWU589786:TWU589822 TWU655255:TWU655260 TWU655264:TWU655265 TWU655276:TWU655319 TWU655322:TWU655358 TWU720791:TWU720796 TWU720800:TWU720801 TWU720812:TWU720855 TWU720858:TWU720894 TWU786327:TWU786332 TWU786336:TWU786337 TWU786348:TWU786391 TWU786394:TWU786430 TWU851863:TWU851868 TWU851872:TWU851873 TWU851884:TWU851927 TWU851930:TWU851966 TWU917399:TWU917404 TWU917408:TWU917409 TWU917420:TWU917463 TWU917466:TWU917502 TWU982935:TWU982940 TWU982944:TWU982945 TWU982956:TWU982999 TWU983002:TWU983038 UGQ65431:UGQ65436 UGQ65440:UGQ65441 UGQ65452:UGQ65495 UGQ65498:UGQ65534 UGQ130967:UGQ130972 UGQ130976:UGQ130977 UGQ130988:UGQ131031 UGQ131034:UGQ131070 UGQ196503:UGQ196508 UGQ196512:UGQ196513 UGQ196524:UGQ196567 UGQ196570:UGQ196606 UGQ262039:UGQ262044 UGQ262048:UGQ262049 UGQ262060:UGQ262103 UGQ262106:UGQ262142 UGQ327575:UGQ327580 UGQ327584:UGQ327585 UGQ327596:UGQ327639 UGQ327642:UGQ327678 UGQ393111:UGQ393116 UGQ393120:UGQ393121 UGQ393132:UGQ393175 UGQ393178:UGQ393214 UGQ458647:UGQ458652 UGQ458656:UGQ458657 UGQ458668:UGQ458711 UGQ458714:UGQ458750 UGQ524183:UGQ524188 UGQ524192:UGQ524193 UGQ524204:UGQ524247 UGQ524250:UGQ524286 UGQ589719:UGQ589724 UGQ589728:UGQ589729 UGQ589740:UGQ589783 UGQ589786:UGQ589822 UGQ655255:UGQ655260 UGQ655264:UGQ655265 UGQ655276:UGQ655319 UGQ655322:UGQ655358 UGQ720791:UGQ720796 UGQ720800:UGQ720801 UGQ720812:UGQ720855 UGQ720858:UGQ720894 UGQ786327:UGQ786332 UGQ786336:UGQ786337 UGQ786348:UGQ786391 UGQ786394:UGQ786430 UGQ851863:UGQ851868 UGQ851872:UGQ851873 UGQ851884:UGQ851927 UGQ851930:UGQ851966 UGQ917399:UGQ917404 UGQ917408:UGQ917409 UGQ917420:UGQ917463 UGQ917466:UGQ917502 UGQ982935:UGQ982940 UGQ982944:UGQ982945 UGQ982956:UGQ982999 UGQ983002:UGQ983038 UQM65431:UQM65436 UQM65440:UQM65441 UQM65452:UQM65495 UQM65498:UQM65534 UQM130967:UQM130972 UQM130976:UQM130977 UQM130988:UQM131031 UQM131034:UQM131070 UQM196503:UQM196508 UQM196512:UQM196513 UQM196524:UQM196567 UQM196570:UQM196606 UQM262039:UQM262044 UQM262048:UQM262049 UQM262060:UQM262103 UQM262106:UQM262142 UQM327575:UQM327580 UQM327584:UQM327585 UQM327596:UQM327639 UQM327642:UQM327678 UQM393111:UQM393116 UQM393120:UQM393121 UQM393132:UQM393175 UQM393178:UQM393214 UQM458647:UQM458652 UQM458656:UQM458657 UQM458668:UQM458711 UQM458714:UQM458750 UQM524183:UQM524188 UQM524192:UQM524193 UQM524204:UQM524247 UQM524250:UQM524286 UQM589719:UQM589724 UQM589728:UQM589729 UQM589740:UQM589783 UQM589786:UQM589822 UQM655255:UQM655260 UQM655264:UQM655265 UQM655276:UQM655319 UQM655322:UQM655358 UQM720791:UQM720796 UQM720800:UQM720801 UQM720812:UQM720855 UQM720858:UQM720894 UQM786327:UQM786332 UQM786336:UQM786337 UQM786348:UQM786391 UQM786394:UQM786430 UQM851863:UQM851868 UQM851872:UQM851873 UQM851884:UQM851927 UQM851930:UQM851966 UQM917399:UQM917404 UQM917408:UQM917409 UQM917420:UQM917463 UQM917466:UQM917502 UQM982935:UQM982940 UQM982944:UQM982945 UQM982956:UQM982999 UQM983002:UQM983038 VAI65431:VAI65436 VAI65440:VAI65441 VAI65452:VAI65495 VAI65498:VAI65534 VAI130967:VAI130972 VAI130976:VAI130977 VAI130988:VAI131031 VAI131034:VAI131070 VAI196503:VAI196508 VAI196512:VAI196513 VAI196524:VAI196567 VAI196570:VAI196606 VAI262039:VAI262044 VAI262048:VAI262049 VAI262060:VAI262103 VAI262106:VAI262142 VAI327575:VAI327580 VAI327584:VAI327585 VAI327596:VAI327639 VAI327642:VAI327678 VAI393111:VAI393116 VAI393120:VAI393121 VAI393132:VAI393175 VAI393178:VAI393214 VAI458647:VAI458652 VAI458656:VAI458657 VAI458668:VAI458711 VAI458714:VAI458750 VAI524183:VAI524188 VAI524192:VAI524193 VAI524204:VAI524247 VAI524250:VAI524286 VAI589719:VAI589724 VAI589728:VAI589729 VAI589740:VAI589783 VAI589786:VAI589822 VAI655255:VAI655260 VAI655264:VAI655265 VAI655276:VAI655319 VAI655322:VAI655358 VAI720791:VAI720796 VAI720800:VAI720801 VAI720812:VAI720855 VAI720858:VAI720894 VAI786327:VAI786332 VAI786336:VAI786337 VAI786348:VAI786391 VAI786394:VAI786430 VAI851863:VAI851868 VAI851872:VAI851873 VAI851884:VAI851927 VAI851930:VAI851966 VAI917399:VAI917404 VAI917408:VAI917409 VAI917420:VAI917463 VAI917466:VAI917502 VAI982935:VAI982940 VAI982944:VAI982945 VAI982956:VAI982999 VAI983002:VAI983038 VKE65431:VKE65436 VKE65440:VKE65441 VKE65452:VKE65495 VKE65498:VKE65534 VKE130967:VKE130972 VKE130976:VKE130977 VKE130988:VKE131031 VKE131034:VKE131070 VKE196503:VKE196508 VKE196512:VKE196513 VKE196524:VKE196567 VKE196570:VKE196606 VKE262039:VKE262044 VKE262048:VKE262049 VKE262060:VKE262103 VKE262106:VKE262142 VKE327575:VKE327580 VKE327584:VKE327585 VKE327596:VKE327639 VKE327642:VKE327678 VKE393111:VKE393116 VKE393120:VKE393121 VKE393132:VKE393175 VKE393178:VKE393214 VKE458647:VKE458652 VKE458656:VKE458657 VKE458668:VKE458711 VKE458714:VKE458750 VKE524183:VKE524188 VKE524192:VKE524193 VKE524204:VKE524247 VKE524250:VKE524286 VKE589719:VKE589724 VKE589728:VKE589729 VKE589740:VKE589783 VKE589786:VKE589822 VKE655255:VKE655260 VKE655264:VKE655265 VKE655276:VKE655319 VKE655322:VKE655358 VKE720791:VKE720796 VKE720800:VKE720801 VKE720812:VKE720855 VKE720858:VKE720894 VKE786327:VKE786332 VKE786336:VKE786337 VKE786348:VKE786391 VKE786394:VKE786430 VKE851863:VKE851868 VKE851872:VKE851873 VKE851884:VKE851927 VKE851930:VKE851966 VKE917399:VKE917404 VKE917408:VKE917409 VKE917420:VKE917463 VKE917466:VKE917502 VKE982935:VKE982940 VKE982944:VKE982945 VKE982956:VKE982999 VKE983002:VKE983038 VUA65431:VUA65436 VUA65440:VUA65441 VUA65452:VUA65495 VUA65498:VUA65534 VUA130967:VUA130972 VUA130976:VUA130977 VUA130988:VUA131031 VUA131034:VUA131070 VUA196503:VUA196508 VUA196512:VUA196513 VUA196524:VUA196567 VUA196570:VUA196606 VUA262039:VUA262044 VUA262048:VUA262049 VUA262060:VUA262103 VUA262106:VUA262142 VUA327575:VUA327580 VUA327584:VUA327585 VUA327596:VUA327639 VUA327642:VUA327678 VUA393111:VUA393116 VUA393120:VUA393121 VUA393132:VUA393175 VUA393178:VUA393214 VUA458647:VUA458652 VUA458656:VUA458657 VUA458668:VUA458711 VUA458714:VUA458750 VUA524183:VUA524188 VUA524192:VUA524193 VUA524204:VUA524247 VUA524250:VUA524286 VUA589719:VUA589724 VUA589728:VUA589729 VUA589740:VUA589783 VUA589786:VUA589822 VUA655255:VUA655260 VUA655264:VUA655265 VUA655276:VUA655319 VUA655322:VUA655358 VUA720791:VUA720796 VUA720800:VUA720801 VUA720812:VUA720855 VUA720858:VUA720894 VUA786327:VUA786332 VUA786336:VUA786337 VUA786348:VUA786391 VUA786394:VUA786430 VUA851863:VUA851868 VUA851872:VUA851873 VUA851884:VUA851927 VUA851930:VUA851966 VUA917399:VUA917404 VUA917408:VUA917409 VUA917420:VUA917463 VUA917466:VUA917502 VUA982935:VUA982940 VUA982944:VUA982945 VUA982956:VUA982999 VUA983002:VUA983038 WDW65431:WDW65436 WDW65440:WDW65441 WDW65452:WDW65495 WDW65498:WDW65534 WDW130967:WDW130972 WDW130976:WDW130977 WDW130988:WDW131031 WDW131034:WDW131070 WDW196503:WDW196508 WDW196512:WDW196513 WDW196524:WDW196567 WDW196570:WDW196606 WDW262039:WDW262044 WDW262048:WDW262049 WDW262060:WDW262103 WDW262106:WDW262142 WDW327575:WDW327580 WDW327584:WDW327585 WDW327596:WDW327639 WDW327642:WDW327678 WDW393111:WDW393116 WDW393120:WDW393121 WDW393132:WDW393175 WDW393178:WDW393214 WDW458647:WDW458652 WDW458656:WDW458657 WDW458668:WDW458711 WDW458714:WDW458750 WDW524183:WDW524188 WDW524192:WDW524193 WDW524204:WDW524247 WDW524250:WDW524286 WDW589719:WDW589724 WDW589728:WDW589729 WDW589740:WDW589783 WDW589786:WDW589822 WDW655255:WDW655260 WDW655264:WDW655265 WDW655276:WDW655319 WDW655322:WDW655358 WDW720791:WDW720796 WDW720800:WDW720801 WDW720812:WDW720855 WDW720858:WDW720894 WDW786327:WDW786332 WDW786336:WDW786337 WDW786348:WDW786391 WDW786394:WDW786430 WDW851863:WDW851868 WDW851872:WDW851873 WDW851884:WDW851927 WDW851930:WDW851966 WDW917399:WDW917404 WDW917408:WDW917409 WDW917420:WDW917463 WDW917466:WDW917502 WDW982935:WDW982940 WDW982944:WDW982945 WDW982956:WDW982999 WDW983002:WDW983038 WNS65431:WNS65436 WNS65440:WNS65441 WNS65452:WNS65495 WNS65498:WNS65534 WNS130967:WNS130972 WNS130976:WNS130977 WNS130988:WNS131031 WNS131034:WNS131070 WNS196503:WNS196508 WNS196512:WNS196513 WNS196524:WNS196567 WNS196570:WNS196606 WNS262039:WNS262044 WNS262048:WNS262049 WNS262060:WNS262103 WNS262106:WNS262142 WNS327575:WNS327580 WNS327584:WNS327585 WNS327596:WNS327639 WNS327642:WNS327678 WNS393111:WNS393116 WNS393120:WNS393121 WNS393132:WNS393175 WNS393178:WNS393214 WNS458647:WNS458652 WNS458656:WNS458657 WNS458668:WNS458711 WNS458714:WNS458750 WNS524183:WNS524188 WNS524192:WNS524193 WNS524204:WNS524247 WNS524250:WNS524286 WNS589719:WNS589724 WNS589728:WNS589729 WNS589740:WNS589783 WNS589786:WNS589822 WNS655255:WNS655260 WNS655264:WNS655265 WNS655276:WNS655319 WNS655322:WNS655358 WNS720791:WNS720796 WNS720800:WNS720801 WNS720812:WNS720855 WNS720858:WNS720894 WNS786327:WNS786332 WNS786336:WNS786337 WNS786348:WNS786391 WNS786394:WNS786430 WNS851863:WNS851868 WNS851872:WNS851873 WNS851884:WNS851927 WNS851930:WNS851966 WNS917399:WNS917404 WNS917408:WNS917409 WNS917420:WNS917463 WNS917466:WNS917502 WNS982935:WNS982940 WNS982944:WNS982945 WNS982956:WNS982999 WNS983002:WNS983038 BG65496:BI65497 AEU65496:AEW65497 BII65496:BIK65497 CLW65496:CLY65497 DPK65496:DPM65497 ESY65496:ETA65497 FWM65496:FWO65497 HAA65496:HAC65497 IDO65496:IDQ65497 JHC65496:JHE65497 KKQ65496:KKS65497 LOE65496:LOG65497 MRS65496:MRU65497 NVG65496:NVI65497 OYU65496:OYW65497 QCI65496:QCK65497 RFW65496:RFY65497 SJK65496:SJM65497 TMY65496:TNA65497 UQM65496:UQO65497 VUA65496:VUC65497 BG131032:BI131033 AEU131032:AEW131033 BII131032:BIK131033 CLW131032:CLY131033 DPK131032:DPM131033 ESY131032:ETA131033 FWM131032:FWO131033 HAA131032:HAC131033 IDO131032:IDQ131033 JHC131032:JHE131033 KKQ131032:KKS131033 LOE131032:LOG131033 MRS131032:MRU131033 NVG131032:NVI131033 OYU131032:OYW131033 QCI131032:QCK131033 RFW131032:RFY131033 SJK131032:SJM131033 TMY131032:TNA131033 UQM131032:UQO131033 VUA131032:VUC131033 BG196568:BI196569 AEU196568:AEW196569 BII196568:BIK196569 CLW196568:CLY196569 DPK196568:DPM196569 ESY196568:ETA196569 FWM196568:FWO196569 HAA196568:HAC196569 IDO196568:IDQ196569 JHC196568:JHE196569 KKQ196568:KKS196569 LOE196568:LOG196569 MRS196568:MRU196569 NVG196568:NVI196569 OYU196568:OYW196569 QCI196568:QCK196569 RFW196568:RFY196569 SJK196568:SJM196569 TMY196568:TNA196569 UQM196568:UQO196569 VUA196568:VUC196569 BG262104:BI262105 AEU262104:AEW262105 BII262104:BIK262105 CLW262104:CLY262105 DPK262104:DPM262105 ESY262104:ETA262105 FWM262104:FWO262105 HAA262104:HAC262105 IDO262104:IDQ262105 JHC262104:JHE262105 KKQ262104:KKS262105 LOE262104:LOG262105 MRS262104:MRU262105 NVG262104:NVI262105 OYU262104:OYW262105 QCI262104:QCK262105 RFW262104:RFY262105 SJK262104:SJM262105 TMY262104:TNA262105 UQM262104:UQO262105 VUA262104:VUC262105 BG327640:BI327641 AEU327640:AEW327641 BII327640:BIK327641 CLW327640:CLY327641 DPK327640:DPM327641 ESY327640:ETA327641 FWM327640:FWO327641 HAA327640:HAC327641 IDO327640:IDQ327641 JHC327640:JHE327641 KKQ327640:KKS327641 LOE327640:LOG327641 MRS327640:MRU327641 NVG327640:NVI327641 OYU327640:OYW327641 QCI327640:QCK327641 RFW327640:RFY327641 SJK327640:SJM327641 TMY327640:TNA327641 UQM327640:UQO327641 VUA327640:VUC327641 BG393176:BI393177 AEU393176:AEW393177 BII393176:BIK393177 CLW393176:CLY393177 DPK393176:DPM393177 ESY393176:ETA393177 FWM393176:FWO393177 HAA393176:HAC393177 IDO393176:IDQ393177 JHC393176:JHE393177 KKQ393176:KKS393177 LOE393176:LOG393177 MRS393176:MRU393177 NVG393176:NVI393177 OYU393176:OYW393177 QCI393176:QCK393177 RFW393176:RFY393177 SJK393176:SJM393177 TMY393176:TNA393177 UQM393176:UQO393177 VUA393176:VUC393177 BG458712:BI458713 AEU458712:AEW458713 BII458712:BIK458713 CLW458712:CLY458713 DPK458712:DPM458713 ESY458712:ETA458713 FWM458712:FWO458713 HAA458712:HAC458713 IDO458712:IDQ458713 JHC458712:JHE458713 KKQ458712:KKS458713 LOE458712:LOG458713 MRS458712:MRU458713 NVG458712:NVI458713 OYU458712:OYW458713 QCI458712:QCK458713 RFW458712:RFY458713 SJK458712:SJM458713 TMY458712:TNA458713 UQM458712:UQO458713 VUA458712:VUC458713 BG524248:BI524249 AEU524248:AEW524249 BII524248:BIK524249 CLW524248:CLY524249 DPK524248:DPM524249 ESY524248:ETA524249 FWM524248:FWO524249 HAA524248:HAC524249 IDO524248:IDQ524249 JHC524248:JHE524249 KKQ524248:KKS524249 LOE524248:LOG524249 MRS524248:MRU524249 NVG524248:NVI524249 OYU524248:OYW524249 QCI524248:QCK524249 RFW524248:RFY524249 SJK524248:SJM524249 TMY524248:TNA524249 UQM524248:UQO524249 VUA524248:VUC524249 BG589784:BI589785 AEU589784:AEW589785 BII589784:BIK589785 CLW589784:CLY589785 DPK589784:DPM589785 ESY589784:ETA589785 FWM589784:FWO589785 HAA589784:HAC589785 IDO589784:IDQ589785 JHC589784:JHE589785 KKQ589784:KKS589785 LOE589784:LOG589785 MRS589784:MRU589785 NVG589784:NVI589785 OYU589784:OYW589785 QCI589784:QCK589785 RFW589784:RFY589785 SJK589784:SJM589785 TMY589784:TNA589785 UQM589784:UQO589785 VUA589784:VUC589785 BG655320:BI655321 AEU655320:AEW655321 BII655320:BIK655321 CLW655320:CLY655321 DPK655320:DPM655321 ESY655320:ETA655321 FWM655320:FWO655321 HAA655320:HAC655321 IDO655320:IDQ655321 JHC655320:JHE655321 KKQ655320:KKS655321 LOE655320:LOG655321 MRS655320:MRU655321 NVG655320:NVI655321 OYU655320:OYW655321 QCI655320:QCK655321 RFW655320:RFY655321 SJK655320:SJM655321 TMY655320:TNA655321 UQM655320:UQO655321 VUA655320:VUC655321 BG720856:BI720857 AEU720856:AEW720857 BII720856:BIK720857 CLW720856:CLY720857 DPK720856:DPM720857 ESY720856:ETA720857 FWM720856:FWO720857 HAA720856:HAC720857 IDO720856:IDQ720857 JHC720856:JHE720857 KKQ720856:KKS720857 LOE720856:LOG720857 MRS720856:MRU720857 NVG720856:NVI720857 OYU720856:OYW720857 QCI720856:QCK720857 RFW720856:RFY720857 SJK720856:SJM720857 TMY720856:TNA720857 UQM720856:UQO720857 VUA720856:VUC720857 BG786392:BI786393 AEU786392:AEW786393 BII786392:BIK786393 CLW786392:CLY786393 DPK786392:DPM786393 ESY786392:ETA786393 FWM786392:FWO786393 HAA786392:HAC786393 IDO786392:IDQ786393 JHC786392:JHE786393 KKQ786392:KKS786393 LOE786392:LOG786393 MRS786392:MRU786393 NVG786392:NVI786393 OYU786392:OYW786393 QCI786392:QCK786393 RFW786392:RFY786393 SJK786392:SJM786393 TMY786392:TNA786393 UQM786392:UQO786393 VUA786392:VUC786393 BG851928:BI851929 AEU851928:AEW851929 BII851928:BIK851929 CLW851928:CLY851929 DPK851928:DPM851929 ESY851928:ETA851929 FWM851928:FWO851929 HAA851928:HAC851929 IDO851928:IDQ851929 JHC851928:JHE851929 KKQ851928:KKS851929 LOE851928:LOG851929 MRS851928:MRU851929 NVG851928:NVI851929 OYU851928:OYW851929 QCI851928:QCK851929 RFW851928:RFY851929 SJK851928:SJM851929 TMY851928:TNA851929 LYA65431:LYA65436 LOE393178:LOE393214 LOE458647:LOE458652 LOE458656:LOE458657 LOE458668:LOE458711 LOE458714:LOE458750 LOE524183:LOE524188 LOE524192:LOE524193 LOE524204:LOE524247 LOE524250:LOE524286 LOE589719:LOE589724 LOE589728:LOE589729 LOE589740:LOE589783 LOE589786:LOE589822 LOE655255:LOE655260 LOE655264:LOE655265 LOE655276:LOE655319 LOE655322:LOE655358 LOE720791:LOE720796 LOE720800:LOE720801 LOE720812:LOE720855 LOE720858:LOE720894 LOE786327:LOE786332 LOE786336:LOE786337 LOE786348:LOE786391 LOE786394:LOE786430 LOE851863:LOE851868 LOE851872:LOE851873 LOE851884:LOE851927 LOE851930:LOE851966 LOE917399:LOE917404 LOE917408:LOE917409 LOE917420:LOE917463 LOE917466:LOE917502 LOE982935:LOE982940 LOE982944:LOE982945 LOE982956:LOE982999 LOE983002:LOE983038 LYA65440:LYA65441 LYA65452:LYA65495 LYA65498:LYA65534 LYA130967:LYA130972 LYA130976:LYA130977 LYA130988:LYA131031 LYA131034:LYA131070 LYA196503:LYA196508 LYA196512:LYA196513 LYA196524:LYA196567 LYA196570:LYA196606 LYA262039:LYA262044 LYA262048:LYA262049 LYA262060:LYA262103 LYA262106:LYA262142 LYA327575:LYA327580 LYA327584:LYA327585 LYA327596:LYA327639 LYA327642:LYA327678 LYA393111:LYA393116 LYA393120:LYA393121 LYA393132:LYA393175 LYA393178:LYA393214 LYA458647:LYA458652 LYA458656:LYA458657 LYA458668:LYA458711 LYA458714:LYA458750 LYA524183:LYA524188 LYA524192:LYA524193 LYA524204:LYA524247 LYA524250:LYA524286 LYA589719:LYA589724 LYA589728:LYA589729 LYA589740:LYA589783 LYA589786:LYA589822 LYA655255:LYA655260 LYA655264:LYA655265 LYA655276:LYA655319 LYA655322:LYA655358 LYA720791:LYA720796 LYA720800:LYA720801 LYA720812:LYA720855 LYA720858:LYA720894 LYA786327:LYA786332 LYA786336:LYA786337 LYA786348:LYA786391 LYA786394:LYA786430 LYA851863:LYA851868 LYA851872:LYA851873 LYA851884:LYA851927 LYA851930:LYA851966 LYA917399:LYA917404 LYA917408:LYA917409 LYA917420:LYA917463 LYA917466:LYA917502 LYA982935:LYA982940 LYA982944:LYA982945 LYA982956:LYA982999 LYA983002:LYA983038 MHW65431:MHW65436 MHW65440:MHW65441 MHW65452:MHW65495 MHW65498:MHW65534 MHW130967:MHW130972 MHW130976:MHW130977 MHW130988:MHW131031 MHW131034:MHW131070 MHW196503:MHW196508 MHW196512:MHW196513 MHW196524:MHW196567 MHW196570:MHW196606 MHW262039:MHW262044 MHW262048:MHW262049 MHW262060:MHW262103 MHW262106:MHW262142 MHW327575:MHW327580 MHW327584:MHW327585 MHW327596:MHW327639 MHW327642:MHW327678 MHW393111:MHW393116 MHW393120:MHW393121 MHW393132:MHW393175 MHW393178:MHW393214 MHW458647:MHW458652 MHW458656:MHW458657 MHW458668:MHW458711 MHW458714:MHW458750 MHW524183:MHW524188 MHW524192:MHW524193 MHW524204:MHW524247 MHW524250:MHW524286 MHW589719:MHW589724 MHW589728:MHW589729 MHW589740:MHW589783 MHW589786:MHW589822 MHW655255:MHW655260 MHW655264:MHW655265 MHW655276:MHW655319 MHW655322:MHW655358 MHW720791:MHW720796 MHW720800:MHW720801 MHW720812:MHW720855 MHW720858:MHW720894 MHW786327:MHW786332 MHW786336:MHW786337 MHW786348:MHW786391 MHW786394:MHW786430 MHW851863:MHW851868 MHW851872:MHW851873 MHW851884:MHW851927 MHW851930:MHW851966 MHW917399:MHW917404 MHW917408:MHW917409 MHW917420:MHW917463 MHW917466:MHW917502 MHW982935:MHW982940 MHW982944:MHW982945 MHW982956:MHW982999 MHW983002:MHW983038 MRS65431:MRS65436 MRS65440:MRS65441 MRS65452:MRS65495 MRS65498:MRS65534 MRS130967:MRS130972 MRS130976:MRS130977 MRS130988:MRS131031 MRS131034:MRS131070 MRS196503:MRS196508 MRS196512:MRS196513 MRS196524:MRS196567 MRS196570:MRS196606 MRS262039:MRS262044 MRS262048:MRS262049 MRS262060:MRS262103 MRS262106:MRS262142 MRS327575:MRS327580 MRS327584:MRS327585 MRS327596:MRS327639 MRS327642:MRS327678 MRS393111:MRS393116 MRS393120:MRS393121 MRS393132:MRS393175 MRS393178:MRS393214 MRS458647:MRS458652 MRS458656:MRS458657 MRS458668:MRS458711 MRS458714:MRS458750 MRS524183:MRS524188 MRS524192:MRS524193 MRS524204:MRS524247 MRS524250:MRS524286 MRS589719:MRS589724 MRS589728:MRS589729 MRS589740:MRS589783 MRS589786:MRS589822 MRS655255:MRS655260 MRS655264:MRS655265 MRS655276:MRS655319 MRS655322:MRS655358 MRS720791:MRS720796 MRS720800:MRS720801 MRS720812:MRS720855 MRS720858:MRS720894 MRS786327:MRS786332 MRS786336:MRS786337 MRS786348:MRS786391 MRS786394:MRS786430 MRS851863:MRS851868 MRS851872:MRS851873 MRS851884:MRS851927 MRS851930:MRS851966 MRS917399:MRS917404 MRS917408:MRS917409 MRS917420:MRS917463 MRS917466:MRS917502 MRS982935:MRS982940 MRS982944:MRS982945 MRS982956:MRS982999 MRS983002:MRS983038 NBO65431:NBO65436 NBO65440:NBO65441 NBO65452:NBO65495 NBO65498:NBO65534 NBO130967:NBO130972 NBO130976:NBO130977 NBO130988:NBO131031 NBO131034:NBO131070 NBO196503:NBO196508 NBO196512:NBO196513 NBO196524:NBO196567 NBO196570:NBO196606 NBO262039:NBO262044 NBO262048:NBO262049 NBO262060:NBO262103 NBO262106:NBO262142 NBO327575:NBO327580 NBO327584:NBO327585 NBO327596:NBO327639 NBO327642:NBO327678 NBO393111:NBO393116 NBO393120:NBO393121 NBO393132:NBO393175 NBO393178:NBO393214 NBO458647:NBO458652 NBO458656:NBO458657 NBO458668:NBO458711 NBO458714:NBO458750 NBO524183:NBO524188 NBO524192:NBO524193 NBO524204:NBO524247 NBO524250:NBO524286 NBO589719:NBO589724 NBO589728:NBO589729 NBO589740:NBO589783 NBO589786:NBO589822 NBO655255:NBO655260 NBO655264:NBO655265 NBO655276:NBO655319 NBO655322:NBO655358 NBO720791:NBO720796 NBO720800:NBO720801 NBO720812:NBO720855 NBO720858:NBO720894 NBO786327:NBO786332 NBO786336:NBO786337 NBO786348:NBO786391 NBO786394:NBO786430 NBO851863:NBO851868 NBO851872:NBO851873 NBO851884:NBO851927 NBO851930:NBO851966 NBO917399:NBO917404 NBO917408:NBO917409 NBO917420:NBO917463 NBO917466:NBO917502 NBO982935:NBO982940 NBO982944:NBO982945 NBO982956:NBO982999 NBO983002:NBO983038 NLK65431:NLK65436 NLK65440:NLK65441 NLK65452:NLK65495 NLK65498:NLK65534 NLK130967:NLK130972 NLK130976:NLK130977 NLK130988:NLK131031 NLK131034:NLK131070 NLK196503:NLK196508 NLK196512:NLK196513 NLK196524:NLK196567 NLK196570:NLK196606 NLK262039:NLK262044 NLK262048:NLK262049 NLK262060:NLK262103 NLK262106:NLK262142 NLK327575:NLK327580 NLK327584:NLK327585 NLK327596:NLK327639 NLK327642:NLK327678 NLK393111:NLK393116 NLK393120:NLK393121 NLK393132:NLK393175 NLK393178:NLK393214 NLK458647:NLK458652 NLK458656:NLK458657 NLK458668:NLK458711 NLK458714:NLK458750 NLK524183:NLK524188 NLK524192:NLK524193 NLK524204:NLK524247 NLK524250:NLK524286 NLK589719:NLK589724 NLK589728:NLK589729 NLK589740:NLK589783 NLK589786:NLK589822 NLK655255:NLK655260 NLK655264:NLK655265 NLK655276:NLK655319 NLK655322:NLK655358 NLK720791:NLK720796 NLK720800:NLK720801 NLK720812:NLK720855 NLK720858:NLK720894 NLK786327:NLK786332 NLK786336:NLK786337 NLK786348:NLK786391 NLK786394:NLK786430 NLK851863:NLK851868 NLK851872:NLK851873 NLK851884:NLK851927 NLK851930:NLK851966 NLK917399:NLK917404 NLK917408:NLK917409 NLK917420:NLK917463 NLK917466:NLK917502 NLK982935:NLK982940 NLK982944:NLK982945 NLK982956:NLK982999 NLK983002:NLK983038 NVG65431:NVG65436 NVG65440:NVG65441 NVG65452:NVG65495 NVG65498:NVG65534 NVG130967:NVG130972 NVG130976:NVG130977 NVG130988:NVG131031 NVG131034:NVG131070 NVG196503:NVG196508 NVG196512:NVG196513 NVG196524:NVG196567 NVG196570:NVG196606 NVG262039:NVG262044 NVG262048:NVG262049 NVG262060:NVG262103 NVG262106:NVG262142 NVG327575:NVG327580 NVG327584:NVG327585 NVG327596:NVG327639 NVG327642:NVG327678 NVG393111:NVG393116 NVG393120:NVG393121 NVG393132:NVG393175 NVG393178:NVG393214 NVG458647:NVG458652 NVG458656:NVG458657 NVG458668:NVG458711 NVG458714:NVG458750 NVG524183:NVG524188 NVG524192:NVG524193 NVG524204:NVG524247 NVG524250:NVG524286 NVG589719:NVG589724 NVG589728:NVG589729 NVG589740:NVG589783 NVG589786:NVG589822 NVG655255:NVG655260 NVG655264:NVG655265 NVG655276:NVG655319 NVG655322:NVG655358 NVG720791:NVG720796 NVG720800:NVG720801 NVG720812:NVG720855 NVG720858:NVG720894 NVG786327:NVG786332 NVG786336:NVG786337 NVG786348:NVG786391 NVG786394:NVG786430 NVG851863:NVG851868 NVG851872:NVG851873 NVG851884:NVG851927 NVG851930:NVG851966 NVG917399:NVG917404 NVG917408:NVG917409 NVG917420:NVG917463 NVG917466:NVG917502 NVG982935:NVG982940 NVG982944:NVG982945 NVG982956:NVG982999 NVG983002:NVG983038 OFC65431:OFC65436 OFC65440:OFC65441 OFC65452:OFC65495 OFC65498:OFC65534 OFC130967:OFC130972 OFC130976:OFC130977 OFC130988:OFC131031 OFC131034:OFC131070 OFC196503:OFC196508 OFC196512:OFC196513 OFC196524:OFC196567 OFC196570:OFC196606 OFC262039:OFC262044 OFC262048:OFC262049 OFC262060:OFC262103 OFC262106:OFC262142 OFC327575:OFC327580 OFC327584:OFC327585 OFC327596:OFC327639 OFC327642:OFC327678 OFC393111:OFC393116 OFC393120:OFC393121 OFC393132:OFC393175 OFC393178:OFC393214 OFC458647:OFC458652 OFC458656:OFC458657 OFC458668:OFC458711 OFC458714:OFC458750 OFC524183:OFC524188 OFC524192:OFC524193 OFC524204:OFC524247 OFC524250:OFC524286 OFC589719:OFC589724 OFC589728:OFC589729 OFC589740:OFC589783 OFC589786:OFC589822 OFC655255:OFC655260 OFC655264:OFC655265 OFC655276:OFC655319 OFC655322:OFC655358 OFC720791:OFC720796 OFC720800:OFC720801 OFC720812:OFC720855 OFC720858:OFC720894 OFC786327:OFC786332 OFC786336:OFC786337 OFC786348:OFC786391 OFC786394:OFC786430 OFC851863:OFC851868 OFC851872:OFC851873 OFC851884:OFC851927 OFC851930:OFC851966 OFC917399:OFC917404 OFC917408:OFC917409 OFC917420:OFC917463 OFC917466:OFC917502 OFC982935:OFC982940 OFC982944:OFC982945 OFC982956:OFC982999 OFC983002:OFC983038 OOY65431:OOY65436 OOY65440:OOY65441 OOY65452:OOY65495 OOY65498:OOY65534 OOY130967:OOY130972 OOY130976:OOY130977 OOY130988:OOY131031 OOY131034:OOY131070 OOY196503:OOY196508 OOY196512:OOY196513 OOY196524:OOY196567 OOY196570:OOY196606 OOY262039:OOY262044 OOY262048:OOY262049 OOY262060:OOY262103 OOY262106:OOY262142 OOY327575:OOY327580 OOY327584:OOY327585 OOY327596:OOY327639 OOY327642:OOY327678 OOY393111:OOY393116 OOY393120:OOY393121 OOY393132:OOY393175 OOY393178:OOY393214 OOY458647:OOY458652 OOY458656:OOY458657 OOY458668:OOY458711 OOY458714:OOY458750 OOY524183:OOY524188 OOY524192:OOY524193 OOY524204:OOY524247 OOY524250:OOY524286 OOY589719:OOY589724 OOY589728:OOY589729 OOY589740:OOY589783 OOY589786:OOY589822 OOY655255:OOY655260 OOY655264:OOY655265 OOY655276:OOY655319 OOY655322:OOY655358 OOY720791:OOY720796 OOY720800:OOY720801 OOY720812:OOY720855 OOY720858:OOY720894 OOY786327:OOY786332 OOY786336:OOY786337 OOY786348:OOY786391 OOY786394:OOY786430 OOY851863:OOY851868 OOY851872:OOY851873 OOY851884:OOY851927 OOY851930:OOY851966 OOY917399:OOY917404 OOY917408:OOY917409 OOY917420:OOY917463 OOY917466:OOY917502 OOY982935:OOY982940 OOY982944:OOY982945 OOY982956:OOY982999 OOY983002:OOY983038 OYU65431:OYU65436 OYU65440:OYU65441 OYU65452:OYU65495 OYU65498:OYU65534 OYU130967:OYU130972 OYU130976:OYU130977 OYU130988:OYU131031 OYU131034:OYU131070 OYU196503:OYU196508 OYU196512:OYU196513 OYU196524:OYU196567 OYU196570:OYU196606 OYU262039:OYU262044 OYU262048:OYU262049 OYU262060:OYU262103 OYU262106:OYU262142 OYU327575:OYU327580 OYU327584:OYU327585 OYU327596:OYU327639 OYU327642:OYU327678 OYU393111:OYU393116 OYU393120:OYU393121 OYU393132:OYU393175 OYU393178:OYU393214 OYU458647:OYU458652 OYU458656:OYU458657 OYU458668:OYU458711 OYU458714:OYU458750 OYU524183:OYU524188 OYU524192:OYU524193 OYU524204:OYU524247 OYU524250:OYU524286 OYU589719:OYU589724 OYU589728:OYU589729 OYU589740:OYU589783 OYU589786:OYU589822 OYU655255:OYU655260 OYU655264:OYU655265 OYU655276:OYU655319 OYU655322:OYU655358 OYU720791:OYU720796 OYU720800:OYU720801 OYU720812:OYU720855 OYU720858:OYU720894 OYU786327:OYU786332 OYU786336:OYU786337 OYU786348:OYU786391 OYU786394:OYU786430 OYU851863:OYU851868 OYU851872:OYU851873 OYU851884:OYU851927 OYU851930:OYU851966 OYU917399:OYU917404 OYU917408:OYU917409 OYU917420:OYU917463 OYU917466:OYU917502 OYU982935:OYU982940 OYU982944:OYU982945 OYU982956:OYU982999 OYU983002:OYU983038 PIQ65431:PIQ65436 PIQ65440:PIQ65441 PIQ65452:PIQ65495 PIQ65498:PIQ65534 PIQ130967:PIQ130972 PIQ130976:PIQ130977 PIQ130988:PIQ131031 PIQ131034:PIQ131070 PIQ196503:PIQ196508 PIQ196512:PIQ196513 PIQ196524:PIQ196567 PIQ196570:PIQ196606 PIQ262039:PIQ262044 PIQ262048:PIQ262049 PIQ262060:PIQ262103 PIQ262106:PIQ262142 PIQ327575:PIQ327580 PIQ327584:PIQ327585 PIQ327596:PIQ327639 PIQ327642:PIQ327678 PIQ393111:PIQ393116 PIQ393120:PIQ393121 PIQ393132:PIQ393175 PIQ393178:PIQ393214 PIQ458647:PIQ458652 PIQ458656:PIQ458657 PIQ458668:PIQ458711 PIQ458714:PIQ458750 PIQ524183:PIQ524188 PIQ524192:PIQ524193 PIQ524204:PIQ524247 PIQ524250:PIQ524286 PIQ589719:PIQ589724 PIQ589728:PIQ589729 PIQ589740:PIQ589783 PIQ589786:PIQ589822 PIQ655255:PIQ655260 PIQ655264:PIQ655265 PIQ655276:PIQ655319 PIQ655322:PIQ655358 PIQ720791:PIQ720796 PIQ720800:PIQ720801 PIQ720812:PIQ720855 PIQ720858:PIQ720894 PIQ786327:PIQ786332 PIQ786336:PIQ786337 PIQ786348:PIQ786391 PIQ786394:PIQ786430 PIQ851863:PIQ851868 PIQ851872:PIQ851873 PIQ851884:PIQ851927 PIQ851930:PIQ851966 PIQ917399:PIQ917404 PIQ917408:PIQ917409 PIQ917420:PIQ917463 PIQ917466:PIQ917502 PIQ982935:PIQ982940 PIQ982944:PIQ982945 PIQ982956:PIQ982999 PIQ983002:PIQ983038 PSM65431:PSM65436 PSM65440:PSM65441 PSM65452:PSM65495 PSM65498:PSM65534 PSM130967:PSM130972 PSM130976:PSM130977 PSM130988:PSM131031 PSM131034:PSM131070 PSM196503:PSM196508 PSM196512:PSM196513 PSM196524:PSM196567 PSM196570:PSM196606 PSM262039:PSM262044 PSM262048:PSM262049 PSM262060:PSM262103 PSM262106:PSM262142 PSM327575:PSM327580 PSM327584:PSM327585 PSM327596:PSM327639 PSM327642:PSM327678 PSM393111:PSM393116 PSM393120:PSM393121 PSM393132:PSM393175 PSM393178:PSM393214 PSM458647:PSM458652 PSM458656:PSM458657 PSM458668:PSM458711 PSM458714:PSM458750 PSM524183:PSM524188 PSM524192:PSM524193 PSM524204:PSM524247 PSM524250:PSM524286 PSM589719:PSM589724 PSM589728:PSM589729 PSM589740:PSM589783 PSM589786:PSM589822 PSM655255:PSM655260 PSM655264:PSM655265 PSM655276:PSM655319 PSM655322:PSM655358 PSM720791:PSM720796 PSM720800:PSM720801 PSM720812:PSM720855 PSM720858:PSM720894 PSM786327:PSM786332 PSM786336:PSM786337 PSM786348:PSM786391 PSM786394:PSM786430 PSM851863:PSM851868 PSM851872:PSM851873 PSM851884:PSM851927 PSM851930:PSM851966 PSM917399:PSM917404 PSM917408:PSM917409 PSM917420:PSM917463 PSM917466:PSM917502 PSM982935:PSM982940 PSM982944:PSM982945 PSM982956:PSM982999 PSM983002:PSM983038 QCI65431:QCI65436 QCI65440:QCI65441 QCI65452:QCI65495 QCI65498:QCI65534 QCI130967:QCI130972 QCI130976:QCI130977 QCI130988:QCI131031 QCI131034:QCI131070 QCI196503:QCI196508 QCI196512:QCI196513 QCI196524:QCI196567 QCI196570:QCI196606 QCI262039:QCI262044 QCI262048:QCI262049 QCI262060:QCI262103 QCI262106:QCI262142 QCI327575:QCI327580 QCI327584:QCI327585 QCI327596:QCI327639 QCI327642:QCI327678 QCI393111:QCI393116 QCI393120:QCI393121 QCI393132:QCI393175 QCI393178:QCI393214 QCI458647:QCI458652 QCI458656:QCI458657 QCI458668:QCI458711 QCI458714:QCI458750 QCI524183:QCI524188 QCI524192:QCI524193 QCI524204:QCI524247 QCI524250:QCI524286 QCI589719:QCI589724 QCI589728:QCI589729 QCI589740:QCI589783 QCI589786:QCI589822 QCI655255:QCI655260 QCI655264:QCI655265 QCI655276:QCI655319 QCI655322:QCI655358 QCI720791:QCI720796 QCI720800:QCI720801 QCI720812:QCI720855 QCI720858:QCI720894 QCI786327:QCI786332 QCI786336:QCI786337 QCI786348:QCI786391 QCI786394:QCI786430 QCI851863:QCI851868 QCI851872:QCI851873 QCI851884:QCI851927 QCI851930:QCI851966 QCI917399:QCI917404 QCI917408:QCI917409 QCI917420:QCI917463 QCI917466:QCI917502 QCI982935:QCI982940 QCI982944:QCI982945 QCI982956:QCI982999 QCI983002:QCI983038 QME65431:QME65436 QME65440:QME65441 QME65452:QME65495 QME65498:QME65534 QME130967:QME130972 QME130976:QME130977 QME130988:QME131031 QME131034:QME131070 QME196503:QME196508 QME196512:QME196513 QME196524:QME196567 QME196570:QME196606 QME262039:QME262044 QME262048:QME262049 QME262060:QME262103 QME262106:QME262142 QME327575:QME327580 QME327584:QME327585 QME327596:QME327639 QME327642:QME327678 QME393111:QME393116 QME393120:QME393121 QME393132:QME393175 QME393178:QME393214 QME458647:QME458652 QME458656:QME458657 QME458668:QME458711 QME458714:QME458750 QME524183:QME524188 QME524192:QME524193 QME524204:QME524247 QME524250:QME524286 QME589719:QME589724 QME589728:QME589729 QME589740:QME589783 QME589786:QME589822 QME655255:QME655260 QME655264:QME655265 QME655276:QME655319 QME655322:QME655358 QME720791:QME720796 QME720800:QME720801 QME720812:QME720855 QME720858:QME720894 QME786327:QME786332 QME786336:QME786337 QME786348:QME786391 QME786394:QME786430 QME851863:QME851868 QME851872:QME851873 QME851884:QME851927 QME851930:QME851966 QME917399:QME917404 QME917408:QME917409 QME917420:QME917463 QME917466:QME917502 QME982935:QME982940 QME982944:QME982945 QME982956:QME982999 QME983002:QME983038 QWA65431:QWA65436 QWA65440:QWA65441 QWA65452:QWA65495 QWA65498:QWA65534 QWA130967:QWA130972 QWA130976:QWA130977 QWA130988:QWA131031 QWA131034:QWA131070 QWA196503:QWA196508 QWA196512:QWA196513 QWA196524:QWA196567 QWA196570:QWA196606 QWA262039:QWA262044 QWA262048:QWA262049 QWA262060:QWA262103 QWA262106:QWA262142 QWA327575:QWA327580 QWA327584:QWA327585 QWA327596:QWA327639 QWA327642:QWA327678 QWA393111:QWA393116 QWA393120:QWA393121 QWA393132:QWA393175 QWA393178:QWA393214 QWA458647:QWA458652 QWA458656:QWA458657 QWA458668:QWA458711 QWA458714:QWA458750 QWA524183:QWA524188 QWA524192:QWA524193 QWA524204:QWA524247 QWA524250:QWA524286 QWA589719:QWA589724 QWA589728:QWA589729 QWA589740:QWA589783 QWA589786:QWA589822 QWA655255:QWA655260 QWA655264:QWA655265 QWA655276:QWA655319 QWA655322:QWA655358 QWA720791:QWA720796 QWA720800:QWA720801 QWA720812:QWA720855 QWA720858:QWA720894 QWA786327:QWA786332 QWA786336:QWA786337 QWA786348:QWA786391 QWA786394:QWA786430 QWA851863:QWA851868 QWA851872:QWA851873 QWA851884:QWA851927 QWA851930:QWA851966 QWA917399:QWA917404 QWA917408:QWA917409 QWA917420:QWA917463 QWA917466:QWA917502 QWA982935:QWA982940 QWA982944:QWA982945 QWA982956:QWA982999 QWA983002:QWA983038 RFW65431:RFW65436 RFW65440:RFW65441 RFW65452:RFW65495 RFW65498:RFW65534 RFW130967:RFW130972 RFW130976:RFW130977 RFW130988:RFW131031 RFW131034:RFW131070 RFW196503:RFW196508 RFW196512:RFW196513 RFW196524:RFW196567 RFW196570:RFW196606 RFW262039:RFW262044 RFW262048:RFW262049 RFW262060:RFW262103 RFW262106:RFW262142 RFW327575:RFW327580 RFW327584:RFW327585 RFW327596:RFW327639 RFW327642:RFW327678 RFW393111:RFW393116 RFW393120:RFW393121 RFW393132:RFW393175 RFW393178:RFW393214 RFW458647:RFW458652 RFW458656:RFW458657 RFW458668:RFW458711 RFW458714:RFW458750 RFW524183:RFW524188 RFW524192:RFW524193 RFW524204:RFW524247 RFW524250:RFW524286 RFW589719:RFW589724 RFW589728:RFW589729 RFW589740:RFW589783 RFW589786:RFW589822 RFW655255:RFW655260 RFW655264:RFW655265 RFW655276:RFW655319 RFW655322:RFW655358 RFW720791:RFW720796 RFW720800:RFW720801 RFW720812:RFW720855 RFW720858:RFW720894 RFW786327:RFW786332 RFW786336:RFW786337 RFW786348:RFW786391 RFW786394:RFW786430 RFW851863:RFW851868 RFW851872:RFW851873 RFW851884:RFW851927 RFW851930:RFW851966 RFW917399:RFW917404 RFW917408:RFW917409 RFW917420:RFW917463 RFW917466:RFW917502 RFW982935:RFW982940 RFW982944:RFW982945 RFW982956:RFW982999 RFW983002:RFW983038 RPS65431:RPS65436 RPS65440:RPS65441 RPS65452:RPS65495 RPS65498:RPS65534 RPS130967:RPS130972 RPS130976:RPS130977 RPS130988:RPS131031 RPS131034:RPS131070 RPS196503:RPS196508 RPS196512:RPS196513 RPS196524:RPS196567 RPS196570:RPS196606 RPS262039:RPS262044 RPS262048:RPS262049 RPS262060:RPS262103 RPS262106:RPS262142 RPS327575:RPS327580 RPS327584:RPS327585 RPS327596:RPS327639 RPS327642:RPS327678 RPS393111:RPS393116 RPS393120:RPS393121 RPS393132:RPS393175 RPS393178:RPS393214 RPS458647:RPS458652 RPS458656:RPS458657 RPS458668:RPS458711 RPS458714:RPS458750 RPS524183:RPS524188 RPS524192:RPS524193 RPS524204:RPS524247 RPS524250:RPS524286 RPS589719:RPS589724 RPS589728:RPS589729 RPS589740:RPS589783 RPS589786:RPS589822 RPS655255:RPS655260 RPS655264:RPS655265 RPS655276:RPS655319 RPS655322:RPS655358 RPS720791:RPS720796 RPS720800:RPS720801 RPS720812:RPS720855 RPS720858:RPS720894 RPS786327:RPS786332 RPS786336:RPS786337 RPS786348:RPS786391 RPS786394:RPS786430 RPS851863:RPS851868 RPS851872:RPS851873 RPS851884:RPS851927 RPS851930:RPS851966 RPS917399:RPS917404 RPS917408:RPS917409 RPS917420:RPS917463 RPS917466:RPS917502 RPS982935:RPS982940 RPS982944:RPS982945 RPS982956:RPS982999 RPS983002:RPS983038 RZO65431:RZO65436 RZO65440:RZO65441 RZO65452:RZO65495 RZO65498:RZO65534 RZO130967:RZO130972 RZO130976:RZO130977 RZO130988:RZO131031 RZO131034:RZO131070 RZO196503:RZO196508 RZO196512:RZO196513 RZO196524:RZO196567 RZO196570:RZO196606 RZO262039:RZO262044 RZO262048:RZO262049 RZO262060:RZO262103 RZO262106:RZO262142 RZO327575:RZO327580 RZO327584:RZO327585 RZO327596:RZO327639 RZO327642:RZO327678 RZO393111:RZO393116 RZO393120:RZO393121 RZO393132:RZO393175 RZO393178:RZO393214 RZO458647:RZO458652 RZO458656:RZO458657 RZO458668:RZO458711 FMQ65431:FMQ65436 FCU327642:FCU327678 FCU393111:FCU393116 FCU393120:FCU393121 FCU393132:FCU393175 FCU393178:FCU393214 FCU458647:FCU458652 FCU458656:FCU458657 FCU458668:FCU458711 FCU458714:FCU458750 FCU524183:FCU524188 FCU524192:FCU524193 FCU524204:FCU524247 FCU524250:FCU524286 FCU589719:FCU589724 FCU589728:FCU589729 FCU589740:FCU589783 FCU589786:FCU589822 FCU655255:FCU655260 FCU655264:FCU655265 FCU655276:FCU655319 FCU655322:FCU655358 FCU720791:FCU720796 FCU720800:FCU720801 FCU720812:FCU720855 FCU720858:FCU720894 FCU786327:FCU786332 FCU786336:FCU786337 FCU786348:FCU786391 FCU786394:FCU786430 FCU851863:FCU851868 FCU851872:FCU851873 FCU851884:FCU851927 FCU851930:FCU851966 FCU917399:FCU917404 FCU917408:FCU917409 FCU917420:FCU917463 FCU917466:FCU917502 FCU982935:FCU982940 FCU982944:FCU982945 FCU982956:FCU982999 FCU983002:FCU983038 FMQ65440:FMQ65441 FMQ65452:FMQ65495 FMQ65498:FMQ65534 FMQ130967:FMQ130972 FMQ130976:FMQ130977 FMQ130988:FMQ131031 FMQ131034:FMQ131070 FMQ196503:FMQ196508 FMQ196512:FMQ196513 FMQ196524:FMQ196567 FMQ196570:FMQ196606 FMQ262039:FMQ262044 FMQ262048:FMQ262049 FMQ262060:FMQ262103 FMQ262106:FMQ262142 FMQ327575:FMQ327580 FMQ327584:FMQ327585 FMQ327596:FMQ327639 FMQ327642:FMQ327678 FMQ393111:FMQ393116 FMQ393120:FMQ393121 FMQ393132:FMQ393175 FMQ393178:FMQ393214 FMQ458647:FMQ458652 FMQ458656:FMQ458657 FMQ458668:FMQ458711 FMQ458714:FMQ458750 FMQ524183:FMQ524188 FMQ524192:FMQ524193 FMQ524204:FMQ524247 FMQ524250:FMQ524286 FMQ589719:FMQ589724 FMQ589728:FMQ589729 FMQ589740:FMQ589783 FMQ589786:FMQ589822 FMQ655255:FMQ655260 FMQ655264:FMQ655265 FMQ655276:FMQ655319 FMQ655322:FMQ655358 FMQ720791:FMQ720796 FMQ720800:FMQ720801 FMQ720812:FMQ720855 FMQ720858:FMQ720894 FMQ786327:FMQ786332 FMQ786336:FMQ786337 FMQ786348:FMQ786391 FMQ786394:FMQ786430 FMQ851863:FMQ851868 FMQ851872:FMQ851873 FMQ851884:FMQ851927 FMQ851930:FMQ851966 FMQ917399:FMQ917404 FMQ917408:FMQ917409 FMQ917420:FMQ917463 FMQ917466:FMQ917502 FMQ982935:FMQ982940 FMQ982944:FMQ982945 FMQ982956:FMQ982999 FMQ983002:FMQ983038 FWM65431:FWM65436 FWM65440:FWM65441 FWM65452:FWM65495 FWM65498:FWM65534 FWM130967:FWM130972 FWM130976:FWM130977 FWM130988:FWM131031 FWM131034:FWM131070 FWM196503:FWM196508 FWM196512:FWM196513 FWM196524:FWM196567 FWM196570:FWM196606 FWM262039:FWM262044 FWM262048:FWM262049 FWM262060:FWM262103 FWM262106:FWM262142 FWM327575:FWM327580 FWM327584:FWM327585 FWM327596:FWM327639 FWM327642:FWM327678 FWM393111:FWM393116 FWM393120:FWM393121 FWM393132:FWM393175 FWM393178:FWM393214 FWM458647:FWM458652 FWM458656:FWM458657 FWM458668:FWM458711 FWM458714:FWM458750 FWM524183:FWM524188 FWM524192:FWM524193 FWM524204:FWM524247 FWM524250:FWM524286 FWM589719:FWM589724 FWM589728:FWM589729 FWM589740:FWM589783 FWM589786:FWM589822 FWM655255:FWM655260 FWM655264:FWM655265 FWM655276:FWM655319 FWM655322:FWM655358 FWM720791:FWM720796 FWM720800:FWM720801 FWM720812:FWM720855 FWM720858:FWM720894 FWM786327:FWM786332 FWM786336:FWM786337 FWM786348:FWM786391 FWM786394:FWM786430 FWM851863:FWM851868 FWM851872:FWM851873 FWM851884:FWM851927 FWM851930:FWM851966 FWM917399:FWM917404 FWM917408:FWM917409 FWM917420:FWM917463 FWM917466:FWM917502 FWM982935:FWM982940 FWM982944:FWM982945 FWM982956:FWM982999 FWM983002:FWM983038 GGI65431:GGI65436 GGI65440:GGI65441 GGI65452:GGI65495 GGI65498:GGI65534 GGI130967:GGI130972 GGI130976:GGI130977 GGI130988:GGI131031 GGI131034:GGI131070 GGI196503:GGI196508 GGI196512:GGI196513 GGI196524:GGI196567 GGI196570:GGI196606 GGI262039:GGI262044 GGI262048:GGI262049 GGI262060:GGI262103 GGI262106:GGI262142 GGI327575:GGI327580 GGI327584:GGI327585 GGI327596:GGI327639 GGI327642:GGI327678 GGI393111:GGI393116 GGI393120:GGI393121 GGI393132:GGI393175 GGI393178:GGI393214 GGI458647:GGI458652 GGI458656:GGI458657 GGI458668:GGI458711 GGI458714:GGI458750 GGI524183:GGI524188 GGI524192:GGI524193 GGI524204:GGI524247 GGI524250:GGI524286 GGI589719:GGI589724 GGI589728:GGI589729 GGI589740:GGI589783 GGI589786:GGI589822 GGI655255:GGI655260 GGI655264:GGI655265 GGI655276:GGI655319 GGI655322:GGI655358 GGI720791:GGI720796 GGI720800:GGI720801 GGI720812:GGI720855 GGI720858:GGI720894 GGI786327:GGI786332 GGI786336:GGI786337 GGI786348:GGI786391 GGI786394:GGI786430 GGI851863:GGI851868 GGI851872:GGI851873 GGI851884:GGI851927 GGI851930:GGI851966 GGI917399:GGI917404 GGI917408:GGI917409 GGI917420:GGI917463 GGI917466:GGI917502 GGI982935:GGI982940 GGI982944:GGI982945 GGI982956:GGI982999 GGI983002:GGI983038 GQE65431:GQE65436 GQE65440:GQE65441 GQE65452:GQE65495 GQE65498:GQE65534 GQE130967:GQE130972 GQE130976:GQE130977 GQE130988:GQE131031 GQE131034:GQE131070 GQE196503:GQE196508 GQE196512:GQE196513 GQE196524:GQE196567 GQE196570:GQE196606 GQE262039:GQE262044 GQE262048:GQE262049 GQE262060:GQE262103 GQE262106:GQE262142 GQE327575:GQE327580 GQE327584:GQE327585 GQE327596:GQE327639 GQE327642:GQE327678 GQE393111:GQE393116 GQE393120:GQE393121 GQE393132:GQE393175 GQE393178:GQE393214 GQE458647:GQE458652 GQE458656:GQE458657 GQE458668:GQE458711 GQE458714:GQE458750 GQE524183:GQE524188 GQE524192:GQE524193 GQE524204:GQE524247 GQE524250:GQE524286 GQE589719:GQE589724 GQE589728:GQE589729 GQE589740:GQE589783 GQE589786:GQE589822 GQE655255:GQE655260 GQE655264:GQE655265 GQE655276:GQE655319 GQE655322:GQE655358 GQE720791:GQE720796 GQE720800:GQE720801 GQE720812:GQE720855 GQE720858:GQE720894 GQE786327:GQE786332 GQE786336:GQE786337 GQE786348:GQE786391 GQE786394:GQE786430 GQE851863:GQE851868 GQE851872:GQE851873 GQE851884:GQE851927 GQE851930:GQE851966 GQE917399:GQE917404 GQE917408:GQE917409 GQE917420:GQE917463 GQE917466:GQE917502 GQE982935:GQE982940 GQE982944:GQE982945 GQE982956:GQE982999 GQE983002:GQE983038 HAA65431:HAA65436 HAA65440:HAA65441 HAA65452:HAA65495 HAA65498:HAA65534 HAA130967:HAA130972 HAA130976:HAA130977 HAA130988:HAA131031 HAA131034:HAA131070 HAA196503:HAA196508 HAA196512:HAA196513 HAA196524:HAA196567 HAA196570:HAA196606 HAA262039:HAA262044 HAA262048:HAA262049 HAA262060:HAA262103 HAA262106:HAA262142 HAA327575:HAA327580 HAA327584:HAA327585 HAA327596:HAA327639 HAA327642:HAA327678 HAA393111:HAA393116 HAA393120:HAA393121 HAA393132:HAA393175 HAA393178:HAA393214 HAA458647:HAA458652 HAA458656:HAA458657 HAA458668:HAA458711 HAA458714:HAA458750 HAA524183:HAA524188 HAA524192:HAA524193 HAA524204:HAA524247 HAA524250:HAA524286 HAA589719:HAA589724 HAA589728:HAA589729 HAA589740:HAA589783 HAA589786:HAA589822 HAA655255:HAA655260 HAA655264:HAA655265 HAA655276:HAA655319 HAA655322:HAA655358 HAA720791:HAA720796 HAA720800:HAA720801 HAA720812:HAA720855 HAA720858:HAA720894 HAA786327:HAA786332 HAA786336:HAA786337 HAA786348:HAA786391 HAA786394:HAA786430 HAA851863:HAA851868 HAA851872:HAA851873 HAA851884:HAA851927 HAA851930:HAA851966 HAA917399:HAA917404 HAA917408:HAA917409 HAA917420:HAA917463 HAA917466:HAA917502 HAA982935:HAA982940 HAA982944:HAA982945 HAA982956:HAA982999 HAA983002:HAA983038 HJW65431:HJW65436 HJW65440:HJW65441 HJW65452:HJW65495 HJW65498:HJW65534 HJW130967:HJW130972 HJW130976:HJW130977 HJW130988:HJW131031 HJW131034:HJW131070 HJW196503:HJW196508 HJW196512:HJW196513 HJW196524:HJW196567 HJW196570:HJW196606 HJW262039:HJW262044 HJW262048:HJW262049 HJW262060:HJW262103 HJW262106:HJW262142 HJW327575:HJW327580 HJW327584:HJW327585 HJW327596:HJW327639 HJW327642:HJW327678 HJW393111:HJW393116 HJW393120:HJW393121 HJW393132:HJW393175 HJW393178:HJW393214 HJW458647:HJW458652 HJW458656:HJW458657 HJW458668:HJW458711 HJW458714:HJW458750 HJW524183:HJW524188 HJW524192:HJW524193 HJW524204:HJW524247 HJW524250:HJW524286 HJW589719:HJW589724 HJW589728:HJW589729 HJW589740:HJW589783 HJW589786:HJW589822 HJW655255:HJW655260 HJW655264:HJW655265 HJW655276:HJW655319 HJW655322:HJW655358 HJW720791:HJW720796 HJW720800:HJW720801 HJW720812:HJW720855 HJW720858:HJW720894 HJW786327:HJW786332 HJW786336:HJW786337 HJW786348:HJW786391 HJW786394:HJW786430 HJW851863:HJW851868 HJW851872:HJW851873 HJW851884:HJW851927 HJW851930:HJW851966 HJW917399:HJW917404 HJW917408:HJW917409 HJW917420:HJW917463 HJW917466:HJW917502 HJW982935:HJW982940 HJW982944:HJW982945 HJW982956:HJW982999 HJW983002:HJW983038 HTS65431:HTS65436 HTS65440:HTS65441 HTS65452:HTS65495 HTS65498:HTS65534 HTS130967:HTS130972 HTS130976:HTS130977 HTS130988:HTS131031 HTS131034:HTS131070 HTS196503:HTS196508 HTS196512:HTS196513 HTS196524:HTS196567 HTS196570:HTS196606 HTS262039:HTS262044 HTS262048:HTS262049 HTS262060:HTS262103 HTS262106:HTS262142 HTS327575:HTS327580 HTS327584:HTS327585 HTS327596:HTS327639 HTS327642:HTS327678 HTS393111:HTS393116 HTS393120:HTS393121 HTS393132:HTS393175 HTS393178:HTS393214 HTS458647:HTS458652 HTS458656:HTS458657 HTS458668:HTS458711 HTS458714:HTS458750 HTS524183:HTS524188 HTS524192:HTS524193 HTS524204:HTS524247 HTS524250:HTS524286 HTS589719:HTS589724 HTS589728:HTS589729 HTS589740:HTS589783 HTS589786:HTS589822 HTS655255:HTS655260 HTS655264:HTS655265 HTS655276:HTS655319 HTS655322:HTS655358 HTS720791:HTS720796 HTS720800:HTS720801 HTS720812:HTS720855 HTS720858:HTS720894 HTS786327:HTS786332 HTS786336:HTS786337 HTS786348:HTS786391 HTS786394:HTS786430 HTS851863:HTS851868 HTS851872:HTS851873 HTS851884:HTS851927 HTS851930:HTS851966 HTS917399:HTS917404 HTS917408:HTS917409 HTS917420:HTS917463 HTS917466:HTS917502 HTS982935:HTS982940 HTS982944:HTS982945 HTS982956:HTS982999 HTS983002:HTS983038 IDO65431:IDO65436 IDO65440:IDO65441 IDO65452:IDO65495 IDO65498:IDO65534 IDO130967:IDO130972 IDO130976:IDO130977 IDO130988:IDO131031 IDO131034:IDO131070 IDO196503:IDO196508 IDO196512:IDO196513 IDO196524:IDO196567 IDO196570:IDO196606 IDO262039:IDO262044 IDO262048:IDO262049 IDO262060:IDO262103 IDO262106:IDO262142 IDO327575:IDO327580 IDO327584:IDO327585 IDO327596:IDO327639 IDO327642:IDO327678 IDO393111:IDO393116 IDO393120:IDO393121 IDO393132:IDO393175 IDO393178:IDO393214 IDO458647:IDO458652 IDO458656:IDO458657 IDO458668:IDO458711 IDO458714:IDO458750 IDO524183:IDO524188 IDO524192:IDO524193 IDO524204:IDO524247 IDO524250:IDO524286 IDO589719:IDO589724 IDO589728:IDO589729 IDO589740:IDO589783 IDO589786:IDO589822 IDO655255:IDO655260 IDO655264:IDO655265 IDO655276:IDO655319 IDO655322:IDO655358 IDO720791:IDO720796 IDO720800:IDO720801 IDO720812:IDO720855 IDO720858:IDO720894 IDO786327:IDO786332 IDO786336:IDO786337 IDO786348:IDO786391 IDO786394:IDO786430 IDO851863:IDO851868 IDO851872:IDO851873 IDO851884:IDO851927 IDO851930:IDO851966 IDO917399:IDO917404 IDO917408:IDO917409 IDO917420:IDO917463 IDO917466:IDO917502 IDO982935:IDO982940 IDO982944:IDO982945 IDO982956:IDO982999 IDO983002:IDO983038 INK65431:INK65436 INK65440:INK65441 INK65452:INK65495 INK65498:INK65534 INK130967:INK130972 INK130976:INK130977 INK130988:INK131031 INK131034:INK131070 INK196503:INK196508 INK196512:INK196513 INK196524:INK196567 INK196570:INK196606 INK262039:INK262044 INK262048:INK262049 INK262060:INK262103 INK262106:INK262142 INK327575:INK327580 INK327584:INK327585 INK327596:INK327639 INK327642:INK327678 INK393111:INK393116 INK393120:INK393121 INK393132:INK393175 INK393178:INK393214 INK458647:INK458652 INK458656:INK458657 INK458668:INK458711 INK458714:INK458750 INK524183:INK524188 INK524192:INK524193 INK524204:INK524247 INK524250:INK524286 INK589719:INK589724 INK589728:INK589729 INK589740:INK589783 INK589786:INK589822 INK655255:INK655260 INK655264:INK655265 INK655276:INK655319 INK655322:INK655358 INK720791:INK720796 INK720800:INK720801 INK720812:INK720855 INK720858:INK720894 INK786327:INK786332 INK786336:INK786337 INK786348:INK786391 INK786394:INK786430 INK851863:INK851868 INK851872:INK851873 INK851884:INK851927 INK851930:INK851966 INK917399:INK917404 INK917408:INK917409 INK917420:INK917463 INK917466:INK917502 INK982935:INK982940 INK982944:INK982945 INK982956:INK982999 INK983002:INK983038 IXG65431:IXG65436 IXG65440:IXG65441 IXG65452:IXG65495 IXG65498:IXG65534 IXG130967:IXG130972 IXG130976:IXG130977 IXG130988:IXG131031 IXG131034:IXG131070 IXG196503:IXG196508 IXG196512:IXG196513 IXG196524:IXG196567 IXG196570:IXG196606 IXG262039:IXG262044 IXG262048:IXG262049 IXG262060:IXG262103 IXG262106:IXG262142 IXG327575:IXG327580 IXG327584:IXG327585 IXG327596:IXG327639 IXG327642:IXG327678 IXG393111:IXG393116 IXG393120:IXG393121 IXG393132:IXG393175 IXG393178:IXG393214 IXG458647:IXG458652 IXG458656:IXG458657 IXG458668:IXG458711 IXG458714:IXG458750 IXG524183:IXG524188 IXG524192:IXG524193 IXG524204:IXG524247 IXG524250:IXG524286 IXG589719:IXG589724 IXG589728:IXG589729 IXG589740:IXG589783 IXG589786:IXG589822 IXG655255:IXG655260 IXG655264:IXG655265 IXG655276:IXG655319 IXG655322:IXG655358 IXG720791:IXG720796 IXG720800:IXG720801 IXG720812:IXG720855 IXG720858:IXG720894 IXG786327:IXG786332 IXG786336:IXG786337 IXG786348:IXG786391 IXG786394:IXG786430 IXG851863:IXG851868 IXG851872:IXG851873 IXG851884:IXG851927 IXG851930:IXG851966 IXG917399:IXG917404 IXG917408:IXG917409 IXG917420:IXG917463 IXG917466:IXG917502 IXG982935:IXG982940 IXG982944:IXG982945 IXG982956:IXG982999 IXG983002:IXG983038 JHC65431:JHC65436 JHC65440:JHC65441 JHC65452:JHC65495 JHC65498:JHC65534 JHC130967:JHC130972 JHC130976:JHC130977 JHC130988:JHC131031 JHC131034:JHC131070 JHC196503:JHC196508 JHC196512:JHC196513 JHC196524:JHC196567 JHC196570:JHC196606 JHC262039:JHC262044 JHC262048:JHC262049 JHC262060:JHC262103 JHC262106:JHC262142 JHC327575:JHC327580 JHC327584:JHC327585 JHC327596:JHC327639 JHC327642:JHC327678 JHC393111:JHC393116 JHC393120:JHC393121 JHC393132:JHC393175 JHC393178:JHC393214 JHC458647:JHC458652 JHC458656:JHC458657 JHC458668:JHC458711 JHC458714:JHC458750 JHC524183:JHC524188 JHC524192:JHC524193 JHC524204:JHC524247 JHC524250:JHC524286 JHC589719:JHC589724 JHC589728:JHC589729 JHC589740:JHC589783 JHC589786:JHC589822 JHC655255:JHC655260 JHC655264:JHC655265 JHC655276:JHC655319 JHC655322:JHC655358 JHC720791:JHC720796 JHC720800:JHC720801 JHC720812:JHC720855 JHC720858:JHC720894 JHC786327:JHC786332 JHC786336:JHC786337 JHC786348:JHC786391 JHC786394:JHC786430 JHC851863:JHC851868 JHC851872:JHC851873 JHC851884:JHC851927 JHC851930:JHC851966 JHC917399:JHC917404 JHC917408:JHC917409 JHC917420:JHC917463 JHC917466:JHC917502 JHC982935:JHC982940 JHC982944:JHC982945 JHC982956:JHC982999 JHC983002:JHC983038 JQY65431:JQY65436 JQY65440:JQY65441 JQY65452:JQY65495 JQY65498:JQY65534 JQY130967:JQY130972 JQY130976:JQY130977 JQY130988:JQY131031 JQY131034:JQY131070 JQY196503:JQY196508 JQY196512:JQY196513 JQY196524:JQY196567 JQY196570:JQY196606 JQY262039:JQY262044 JQY262048:JQY262049 JQY262060:JQY262103 JQY262106:JQY262142 JQY327575:JQY327580 JQY327584:JQY327585 JQY327596:JQY327639 JQY327642:JQY327678 JQY393111:JQY393116 JQY393120:JQY393121 JQY393132:JQY393175 JQY393178:JQY393214 JQY458647:JQY458652 JQY458656:JQY458657 JQY458668:JQY458711 JQY458714:JQY458750 JQY524183:JQY524188 JQY524192:JQY524193 JQY524204:JQY524247 JQY524250:JQY524286 JQY589719:JQY589724 JQY589728:JQY589729 JQY589740:JQY589783 JQY589786:JQY589822 JQY655255:JQY655260 JQY655264:JQY655265 JQY655276:JQY655319 JQY655322:JQY655358 JQY720791:JQY720796 JQY720800:JQY720801 JQY720812:JQY720855 JQY720858:JQY720894 JQY786327:JQY786332 JQY786336:JQY786337 JQY786348:JQY786391 JQY786394:JQY786430 JQY851863:JQY851868 JQY851872:JQY851873 JQY851884:JQY851927 JQY851930:JQY851966 JQY917399:JQY917404 JQY917408:JQY917409 JQY917420:JQY917463 JQY917466:JQY917502 JQY982935:JQY982940 JQY982944:JQY982945 JQY982956:JQY982999 JQY983002:JQY983038 KAU65431:KAU65436 KAU65440:KAU65441 KAU65452:KAU65495 KAU65498:KAU65534 KAU130967:KAU130972 KAU130976:KAU130977 KAU130988:KAU131031 KAU131034:KAU131070 KAU196503:KAU196508 KAU196512:KAU196513 KAU196524:KAU196567 KAU196570:KAU196606 KAU262039:KAU262044 KAU262048:KAU262049 KAU262060:KAU262103 KAU262106:KAU262142 KAU327575:KAU327580 KAU327584:KAU327585 KAU327596:KAU327639 KAU327642:KAU327678 KAU393111:KAU393116 KAU393120:KAU393121 KAU393132:KAU393175 KAU393178:KAU393214 KAU458647:KAU458652 KAU458656:KAU458657 KAU458668:KAU458711 KAU458714:KAU458750 KAU524183:KAU524188 KAU524192:KAU524193 KAU524204:KAU524247 KAU524250:KAU524286 KAU589719:KAU589724 KAU589728:KAU589729 KAU589740:KAU589783 KAU589786:KAU589822 KAU655255:KAU655260 KAU655264:KAU655265 KAU655276:KAU655319 KAU655322:KAU655358 KAU720791:KAU720796 KAU720800:KAU720801 KAU720812:KAU720855 KAU720858:KAU720894 KAU786327:KAU786332 KAU786336:KAU786337 KAU786348:KAU786391 KAU786394:KAU786430 KAU851863:KAU851868 KAU851872:KAU851873 KAU851884:KAU851927 KAU851930:KAU851966 KAU917399:KAU917404 KAU917408:KAU917409 KAU917420:KAU917463 KAU917466:KAU917502 KAU982935:KAU982940 KAU982944:KAU982945 KAU982956:KAU982999 KAU983002:KAU983038 KKQ65431:KKQ65436 KKQ65440:KKQ65441 KKQ65452:KKQ65495 KKQ65498:KKQ65534 KKQ130967:KKQ130972 KKQ130976:KKQ130977 KKQ130988:KKQ131031 KKQ131034:KKQ131070 KKQ196503:KKQ196508 KKQ196512:KKQ196513 KKQ196524:KKQ196567 KKQ196570:KKQ196606 KKQ262039:KKQ262044 KKQ262048:KKQ262049 KKQ262060:KKQ262103 KKQ262106:KKQ262142 KKQ327575:KKQ327580 KKQ327584:KKQ327585 KKQ327596:KKQ327639 KKQ327642:KKQ327678 KKQ393111:KKQ393116 KKQ393120:KKQ393121 KKQ393132:KKQ393175 KKQ393178:KKQ393214 KKQ458647:KKQ458652 KKQ458656:KKQ458657 KKQ458668:KKQ458711 KKQ458714:KKQ458750 KKQ524183:KKQ524188 KKQ524192:KKQ524193 KKQ524204:KKQ524247 KKQ524250:KKQ524286 KKQ589719:KKQ589724 KKQ589728:KKQ589729 KKQ589740:KKQ589783 KKQ589786:KKQ589822 KKQ655255:KKQ655260 KKQ655264:KKQ655265 KKQ655276:KKQ655319 KKQ655322:KKQ655358 KKQ720791:KKQ720796 KKQ720800:KKQ720801 KKQ720812:KKQ720855 KKQ720858:KKQ720894 KKQ786327:KKQ786332 KKQ786336:KKQ786337 KKQ786348:KKQ786391 KKQ786394:KKQ786430 KKQ851863:KKQ851868 KKQ851872:KKQ851873 KKQ851884:KKQ851927 KKQ851930:KKQ851966 KKQ917399:KKQ917404 KKQ917408:KKQ917409 KKQ917420:KKQ917463 KKQ917466:KKQ917502 KKQ982935:KKQ982940 KKQ982944:KKQ982945 KKQ982956:KKQ982999 KKQ983002:KKQ983038 KUM65431:KUM65436 KUM65440:KUM65441 KUM65452:KUM65495 KUM65498:KUM65534 KUM130967:KUM130972 KUM130976:KUM130977 KUM130988:KUM131031 KUM131034:KUM131070 KUM196503:KUM196508 KUM196512:KUM196513 KUM196524:KUM196567 KUM196570:KUM196606 KUM262039:KUM262044 KUM262048:KUM262049 KUM262060:KUM262103 KUM262106:KUM262142 KUM327575:KUM327580 KUM327584:KUM327585 KUM327596:KUM327639 KUM327642:KUM327678 KUM393111:KUM393116 KUM393120:KUM393121 KUM393132:KUM393175 KUM393178:KUM393214 KUM458647:KUM458652 KUM458656:KUM458657 KUM458668:KUM458711 KUM458714:KUM458750 KUM524183:KUM524188 KUM524192:KUM524193 KUM524204:KUM524247 KUM524250:KUM524286 KUM589719:KUM589724 KUM589728:KUM589729 KUM589740:KUM589783 KUM589786:KUM589822 KUM655255:KUM655260 KUM655264:KUM655265 KUM655276:KUM655319 KUM655322:KUM655358 KUM720791:KUM720796 KUM720800:KUM720801 KUM720812:KUM720855 KUM720858:KUM720894 KUM786327:KUM786332 KUM786336:KUM786337 KUM786348:KUM786391 KUM786394:KUM786430 KUM851863:KUM851868 KUM851872:KUM851873 KUM851884:KUM851927 KUM851930:KUM851966 KUM917399:KUM917404 KUM917408:KUM917409 KUM917420:KUM917463 KUM917466:KUM917502 KUM982935:KUM982940 KUM982944:KUM982945 KUM982956:KUM982999 KUM983002:KUM983038 LEI65431:LEI65436 LEI65440:LEI65441 LEI65452:LEI65495 LEI65498:LEI65534 LEI130967:LEI130972 LEI130976:LEI130977 LEI130988:LEI131031 LEI131034:LEI131070 LEI196503:LEI196508 LEI196512:LEI196513 LEI196524:LEI196567 LEI196570:LEI196606 LEI262039:LEI262044 LEI262048:LEI262049 LEI262060:LEI262103 LEI262106:LEI262142 LEI327575:LEI327580 LEI327584:LEI327585 LEI327596:LEI327639 LEI327642:LEI327678 LEI393111:LEI393116 LEI393120:LEI393121 LEI393132:LEI393175 LEI393178:LEI393214 LEI458647:LEI458652 LEI458656:LEI458657 LEI458668:LEI458711 LEI458714:LEI458750 LEI524183:LEI524188 LEI524192:LEI524193 LEI524204:LEI524247 LEI524250:LEI524286 LEI589719:LEI589724 LEI589728:LEI589729 LEI589740:LEI589783 LEI589786:LEI589822 LEI655255:LEI655260 LEI655264:LEI655265 LEI655276:LEI655319 LEI655322:LEI655358 LEI720791:LEI720796 LEI720800:LEI720801 LEI720812:LEI720855 LEI720858:LEI720894 LEI786327:LEI786332 LEI786336:LEI786337 LEI786348:LEI786391 LEI786394:LEI786430 LEI851863:LEI851868 LEI851872:LEI851873 LEI851884:LEI851927 LEI851930:LEI851966 LEI917399:LEI917404 LEI917408:LEI917409 LEI917420:LEI917463 LEI917466:LEI917502 LEI982935:LEI982940 LEI982944:LEI982945 LEI982956:LEI982999 LEI983002:LEI983038 LOE65431:LOE65436 LOE65440:LOE65441 LOE65452:LOE65495 LOE65498:LOE65534 LOE130967:LOE130972 LOE130976:LOE130977 LOE130988:LOE131031 LOE131034:LOE131070 LOE196503:LOE196508 LOE196512:LOE196513 LOE196524:LOE196567 LOE196570:LOE196606 LOE262039:LOE262044 LOE262048:LOE262049 LOE262060:LOE262103 LOE262106:LOE262142 LOE327575:LOE327580 LOE327584:LOE327585 LOE327596:LOE327639 LOE327642:LOE327678 LOE393111:LOE393116 LOE393120:LOE393121 LOE393132:LOE393175">
      <formula1>INDEX(二级,0,MATCH($B65431,Type,0))</formula1>
    </dataValidation>
    <dataValidation type="list" allowBlank="1" showInputMessage="1" showErrorMessage="1" sqref="BH65494:BI65495 UQM851928:UQO851929 VUA851928:VUC851929 BG917464:BI917465 AEU917464:AEW917465 BII917464:BIK917465 CLW917464:CLY917465 DPK917464:DPM917465 ESY917464:ETA917465 FWM917464:FWO917465 HAA917464:HAC917465 IDO917464:IDQ917465 JHC917464:JHE917465 KKQ917464:KKS917465 LOE917464:LOG917465 MRS917464:MRU917465 NVG917464:NVI917465 OYU917464:OYW917465 QCI917464:QCK917465 RFW917464:RFY917465 SJK917464:SJM917465 TMY917464:TNA917465 UQM917464:UQO917465 VUA917464:VUC917465 BG983000:BI983001 AEU983000:AEW983001 BII983000:BIK983001 CLW983000:CLY983001 DPK983000:DPM983001 ESY983000:ETA983001 FWM983000:FWO983001 HAA983000:HAC983001 IDO983000:IDQ983001 JHC983000:JHE983001 KKQ983000:KKS983001 LOE983000:LOG983001 MRS983000:MRU983001 NVG983000:NVI983001 OYU983000:OYW983001 QCI983000:QCK983001 RFW983000:RFY983001 SJK983000:SJM983001 TMY983000:TNA983001 UQM983000:UQO983001 VUA983000:VUC983001 UY65496:VA65497 AYM65496:AYO65497 CCA65496:CCC65497 DFO65496:DFQ65497 EJC65496:EJE65497 FMQ65496:FMS65497 GQE65496:GQG65497 HTS65496:HTU65497 IXG65496:IXI65497 KAU65496:KAW65497 LEI65496:LEK65497 MHW65496:MHY65497 NLK65496:NLM65497 OOY65496:OPA65497 PSM65496:PSO65497 QWA65496:QWC65497 RZO65496:RZQ65497 TDC65496:TDE65497 UGQ65496:UGS65497 VKE65496:VKG65497 WNS65496:WNU65497 UY131032:VA131033 AYM131032:AYO131033 CCA131032:CCC131033 DFO131032:DFQ131033 EJC131032:EJE131033 FMQ131032:FMS131033 GQE131032:GQG131033 HTS131032:HTU131033 IXG131032:IXI131033 KAU131032:KAW131033 LEI131032:LEK131033 MHW131032:MHY131033 NLK131032:NLM131033 OOY131032:OPA131033 PSM131032:PSO131033 QWA131032:QWC131033 RZO131032:RZQ131033 TDC131032:TDE131033 UGQ131032:UGS131033 VKE131032:VKG131033 WNS131032:WNU131033 UY196568:VA196569 AYM196568:AYO196569 CCA196568:CCC196569 DFO196568:DFQ196569 EJC196568:EJE196569 FMQ196568:FMS196569 GQE196568:GQG196569 HTS196568:HTU196569 IXG196568:IXI196569 KAU196568:KAW196569 LEI196568:LEK196569 MHW196568:MHY196569 NLK196568:NLM196569 OOY196568:OPA196569 PSM196568:PSO196569 QWA196568:QWC196569 RZO196568:RZQ196569 TDC196568:TDE196569 UGQ196568:UGS196569 VKE196568:VKG196569 WNS196568:WNU196569 UY262104:VA262105 AYM262104:AYO262105 CCA262104:CCC262105 DFO262104:DFQ262105 EJC262104:EJE262105 FMQ262104:FMS262105 GQE262104:GQG262105 HTS262104:HTU262105 IXG262104:IXI262105 KAU262104:KAW262105 LEI262104:LEK262105 MHW262104:MHY262105 NLK262104:NLM262105 OOY262104:OPA262105 PSM262104:PSO262105 QWA262104:QWC262105 RZO262104:RZQ262105 TDC262104:TDE262105 UGQ262104:UGS262105 VKE262104:VKG262105 WNS262104:WNU262105 UY327640:VA327641 AYM327640:AYO327641 CCA327640:CCC327641 DFO327640:DFQ327641 EJC327640:EJE327641 FMQ327640:FMS327641 GQE327640:GQG327641 HTS327640:HTU327641 IXG327640:IXI327641 KAU327640:KAW327641 LEI327640:LEK327641 MHW327640:MHY327641 NLK327640:NLM327641 OOY327640:OPA327641 PSM327640:PSO327641 QWA327640:QWC327641 RZO327640:RZQ327641 TDC327640:TDE327641 UGQ327640:UGS327641 VKE327640:VKG327641 WNS327640:WNU327641 UY393176:VA393177 AYM393176:AYO393177 CCA393176:CCC393177 DFO393176:DFQ393177 EJC393176:EJE393177 FMQ393176:FMS393177 GQE393176:GQG393177 HTS393176:HTU393177 IXG393176:IXI393177 KAU393176:KAW393177 LEI393176:LEK393177 MHW393176:MHY393177 NLK393176:NLM393177 OOY393176:OPA393177 PSM393176:PSO393177 QWA393176:QWC393177 RZO393176:RZQ393177 TDC393176:TDE393177 UGQ393176:UGS393177 VKE393176:VKG393177 WNS393176:WNU393177 UY458712:VA458713 AYM458712:AYO458713 CCA458712:CCC458713 DFO458712:DFQ458713 EJC458712:EJE458713 FMQ458712:FMS458713 GQE458712:GQG458713 HTS458712:HTU458713 IXG458712:IXI458713 KAU458712:KAW458713 LEI458712:LEK458713 MHW458712:MHY458713 NLK458712:NLM458713 OOY458712:OPA458713 PSM458712:PSO458713 QWA458712:QWC458713 RZO458712:RZQ458713 TDC458712:TDE458713 UGQ458712:UGS458713 VKE458712:VKG458713 WNS458712:WNU458713 UY524248:VA524249 AYM524248:AYO524249 CCA524248:CCC524249 DFO524248:DFQ524249 EJC524248:EJE524249 FMQ524248:FMS524249 GQE524248:GQG524249 HTS524248:HTU524249 IXG524248:IXI524249 KAU524248:KAW524249 LEI524248:LEK524249 MHW524248:MHY524249 NLK524248:NLM524249 OOY524248:OPA524249 PSM524248:PSO524249 QWA524248:QWC524249 RZO524248:RZQ524249 TDC524248:TDE524249 UGQ524248:UGS524249 VKE524248:VKG524249 WNS524248:WNU524249 UY589784:VA589785 AYM589784:AYO589785 CCA589784:CCC589785 DFO589784:DFQ589785 EJC589784:EJE589785 FMQ589784:FMS589785 GQE589784:GQG589785 HTS589784:HTU589785 IXG589784:IXI589785 KAU589784:KAW589785 LEI589784:LEK589785 MHW589784:MHY589785 NLK589784:NLM589785 OOY589784:OPA589785 PSM589784:PSO589785 QWA589784:QWC589785 RZO589784:RZQ589785 TDC589784:TDE589785 UGQ589784:UGS589785 VKE589784:VKG589785 WNS589784:WNU589785 UY655320:VA655321 AYM655320:AYO655321 CCA655320:CCC655321 DFO655320:DFQ655321 EJC655320:EJE655321 FMQ655320:FMS655321 GQE655320:GQG655321 HTS655320:HTU655321 IXG655320:IXI655321 KAU655320:KAW655321 LEI655320:LEK655321 MHW655320:MHY655321 NLK655320:NLM655321 OOY655320:OPA655321 PSM655320:PSO655321 QWA655320:QWC655321 RZO655320:RZQ655321 TDC655320:TDE655321 UGQ655320:UGS655321 VKE655320:VKG655321 WNS655320:WNU655321 UY720856:VA720857 AYM720856:AYO720857 CCA720856:CCC720857 DFO720856:DFQ720857 EJC720856:EJE720857 FMQ720856:FMS720857 GQE720856:GQG720857 HTS720856:HTU720857 IXG720856:IXI720857 KAU720856:KAW720857 LEI720856:LEK720857 MHW720856:MHY720857 NLK720856:NLM720857 OOY720856:OPA720857 PSM720856:PSO720857 QWA720856:QWC720857 RZO720856:RZQ720857 TDC720856:TDE720857 UGQ720856:UGS720857 VKE720856:VKG720857 WNS720856:WNU720857 UY786392:VA786393 AYM786392:AYO786393 CCA786392:CCC786393 DFO786392:DFQ786393 EJC786392:EJE786393 FMQ786392:FMS786393 GQE786392:GQG786393 HTS786392:HTU786393 IXG786392:IXI786393 KAU786392:KAW786393 LEI786392:LEK786393 MHW786392:MHY786393 NLK786392:NLM786393 OOY786392:OPA786393 PSM786392:PSO786393 QWA786392:QWC786393 RZO786392:RZQ786393 TDC786392:TDE786393 UGQ786392:UGS786393 VKE786392:VKG786393 WNS786392:WNU786393 UY851928:VA851929 AYM851928:AYO851929 CCA851928:CCC851929 DFO851928:DFQ851929 EJC851928:EJE851929 FMQ851928:FMS851929 GQE851928:GQG851929 HTS851928:HTU851929 IXG851928:IXI851929 KAU851928:KAW851929 LEI851928:LEK851929 MHW851928:MHY851929 NLK851928:NLM851929 OOY851928:OPA851929 PSM851928:PSO851929 QWA851928:QWC851929 RZO851928:RZQ851929 TDC851928:TDE851929 UGQ851928:UGS851929 VKE851928:VKG851929 WNS851928:WNU851929 UY917464:VA917465 AYM917464:AYO917465 CCA917464:CCC917465 DFO917464:DFQ917465 EJC917464:EJE917465 FMQ917464:FMS917465 GQE917464:GQG917465 HTS917464:HTU917465 IXG917464:IXI917465 KAU917464:KAW917465 LEI917464:LEK917465 MHW917464:MHY917465 NLK917464:NLM917465 OOY917464:OPA917465 PSM917464:PSO917465 QWA917464:QWC917465 RZO917464:RZQ917465 TDC917464:TDE917465 UGQ917464:UGS917465 VKE917464:VKG917465 WNS917464:WNU917465 UY983000:VA983001 AYM983000:AYO983001 CCA983000:CCC983001 DFO983000:DFQ983001 EJC983000:EJE983001 FMQ983000:FMS983001 GQE983000:GQG983001 HTS983000:HTU983001 IXG983000:IXI983001 KAU983000:KAW983001 LEI983000:LEK983001 MHW983000:MHY983001 NLK983000:NLM983001 OOY983000:OPA983001 PSM983000:PSO983001 QWA983000:QWC983001 RZO983000:RZQ983001 TDC983000:TDE983001 UGQ983000:UGS983001 VKE983000:VKG983001 WNS983000:WNU983001 LD65494:LE65495 UZ65494:VA65495 AEV65494:AEW65495 AOR65494:AOS65495 AYN65494:AYO65495 BIJ65494:BIK65495 BSF65494:BSG65495 CCB65494:CCC65495 CLX65494:CLY65495 CVT65494:CVU65495 DFP65494:DFQ65495 DPL65494:DPM65495 DZH65494:DZI65495 EJD65494:EJE65495 ESZ65494:ETA65495 FCV65494:FCW65495 FMR65494:FMS65495 FWN65494:FWO65495 GGJ65494:GGK65495 GQF65494:GQG65495 HAB65494:HAC65495 HJX65494:HJY65495 HTT65494:HTU65495 IDP65494:IDQ65495 INL65494:INM65495 IXH65494:IXI65495 JHD65494:JHE65495 JQZ65494:JRA65495 KAV65494:KAW65495 KKR65494:KKS65495 KUN65494:KUO65495 LEJ65494:LEK65495 LOF65494:LOG65495 LYB65494:LYC65495 MHX65494:MHY65495 MRT65494:MRU65495 NBP65494:NBQ65495 NLL65494:NLM65495 NVH65494:NVI65495 OFD65494:OFE65495 OOZ65494:OPA65495 OYV65494:OYW65495 PIR65494:PIS65495 PSN65494:PSO65495 QCJ65494:QCK65495 QMF65494:QMG65495 QWB65494:QWC65495 RFX65494:RFY65495 RPT65494:RPU65495 RZP65494:RZQ65495 SJL65494:SJM65495 STH65494:STI65495 TDD65494:TDE65495 TMZ65494:TNA65495 TWV65494:TWW65495 UGR65494:UGS65495 UQN65494:UQO65495 VAJ65494:VAK65495 VKF65494:VKG65495 VUB65494:VUC65495 WDX65494:WDY65495 WNT65494:WNU65495 BH131030:BI131031 LD131030:LE131031 UZ131030:VA131031 AEV131030:AEW131031 AOR131030:AOS131031 AYN131030:AYO131031 BIJ131030:BIK131031 BSF131030:BSG131031 CCB131030:CCC131031 CLX131030:CLY131031 CVT131030:CVU131031 DFP131030:DFQ131031 DPL131030:DPM131031 DZH131030:DZI131031 EJD131030:EJE131031 ESZ131030:ETA131031 FCV131030:FCW131031 FMR131030:FMS131031 FWN131030:FWO131031 GGJ131030:GGK131031 GQF131030:GQG131031 HAB131030:HAC131031 HJX131030:HJY131031 HTT131030:HTU131031 IDP131030:IDQ131031 INL131030:INM131031 IXH131030:IXI131031 JHD131030:JHE131031 JQZ131030:JRA131031 KAV131030:KAW131031 KKR131030:KKS131031 KUN131030:KUO131031 LEJ131030:LEK131031 LOF131030:LOG131031 LYB131030:LYC131031 MHX131030:MHY131031 MRT131030:MRU131031 NBP131030:NBQ131031 NLL131030:NLM131031 NVH131030:NVI131031 OFD131030:OFE131031 OOZ131030:OPA131031 OYV131030:OYW131031 PIR131030:PIS131031 PSN131030:PSO131031 QCJ131030:QCK131031 QMF131030:QMG131031 QWB131030:QWC131031 RFX131030:RFY131031 RPT131030:RPU131031 RZP131030:RZQ131031 SJL131030:SJM131031 STH131030:STI131031 TDD131030:TDE131031 TMZ131030:TNA131031 TWV131030:TWW131031 UGR131030:UGS131031 UQN131030:UQO131031 VAJ131030:VAK131031 VKF131030:VKG131031 VUB131030:VUC131031 WDX131030:WDY131031 WNT131030:WNU131031 BH196566:BI196567 LD196566:LE196567 UZ196566:VA196567 AEV196566:AEW196567 AOR196566:AOS196567 AYN196566:AYO196567 BIJ196566:BIK196567 BSF196566:BSG196567 CCB196566:CCC196567 CLX196566:CLY196567 CVT196566:CVU196567 DFP196566:DFQ196567 DPL196566:DPM196567 DZH196566:DZI196567 EJD196566:EJE196567 ESZ196566:ETA196567 FCV196566:FCW196567 FMR196566:FMS196567 FWN196566:FWO196567 GGJ196566:GGK196567 GQF196566:GQG196567 HAB196566:HAC196567 HJX196566:HJY196567 HTT196566:HTU196567 IDP196566:IDQ196567 INL196566:INM196567 IXH196566:IXI196567 JHD196566:JHE196567 JQZ196566:JRA196567 KAV196566:KAW196567 KKR196566:KKS196567 KUN196566:KUO196567 LEJ196566:LEK196567 LOF196566:LOG196567 LYB196566:LYC196567 MHX196566:MHY196567 MRT196566:MRU196567 NBP196566:NBQ196567 NLL196566:NLM196567 NVH196566:NVI196567 OFD196566:OFE196567 OOZ196566:OPA196567 OYV196566:OYW196567 PIR196566:PIS196567 PSN196566:PSO196567 QCJ196566:QCK196567 QMF196566:QMG196567 QWB196566:QWC196567 RFX196566:RFY196567 RPT196566:RPU196567 RZP196566:RZQ196567 SJL196566:SJM196567 STH196566:STI196567 TDD196566:TDE196567 TMZ196566:TNA196567 TWV196566:TWW196567 UGR196566:UGS196567 UQN196566:UQO196567 VAJ196566:VAK196567 VKF196566:VKG196567 VUB196566:VUC196567 WDX196566:WDY196567 WNT196566:WNU196567 BH262102:BI262103 LD262102:LE262103 UZ262102:VA262103 AEV262102:AEW262103 AOR262102:AOS262103 AYN262102:AYO262103 BIJ262102:BIK262103 BSF262102:BSG262103 CCB262102:CCC262103 CLX262102:CLY262103 CVT262102:CVU262103 DFP262102:DFQ262103 DPL262102:DPM262103 DZH262102:DZI262103 EJD262102:EJE262103 ESZ262102:ETA262103 FCV262102:FCW262103 FMR262102:FMS262103 FWN262102:FWO262103 GGJ262102:GGK262103 GQF262102:GQG262103 HAB262102:HAC262103 HJX262102:HJY262103 HTT262102:HTU262103 IDP262102:IDQ262103 INL262102:INM262103 IXH262102:IXI262103 JHD262102:JHE262103 JQZ262102:JRA262103 KAV262102:KAW262103 KKR262102:KKS262103 KUN262102:KUO262103 LEJ262102:LEK262103 LOF262102:LOG262103 LYB262102:LYC262103 MHX262102:MHY262103 MRT262102:MRU262103 NBP262102:NBQ262103 NLL262102:NLM262103 NVH262102:NVI262103 OFD262102:OFE262103 OOZ262102:OPA262103 OYV262102:OYW262103 PIR262102:PIS262103 PSN262102:PSO262103 QCJ262102:QCK262103 QMF262102:QMG262103 QWB262102:QWC262103 RFX262102:RFY262103 RPT262102:RPU262103 RZP262102:RZQ262103 SJL262102:SJM262103 STH262102:STI262103 TDD262102:TDE262103 TMZ262102:TNA262103 TWV262102:TWW262103 UGR262102:UGS262103 UQN262102:UQO262103 VAJ262102:VAK262103 VKF262102:VKG262103 VUB262102:VUC262103 WDX262102:WDY262103 WNT262102:WNU262103 BH327638:BI327639 LD327638:LE327639 UZ327638:VA327639 AEV327638:AEW327639 AOR327638:AOS327639 AYN327638:AYO327639 BIJ327638:BIK327639 BSF327638:BSG327639 CCB327638:CCC327639 CLX327638:CLY327639 CVT327638:CVU327639 DFP327638:DFQ327639 DPL327638:DPM327639 DZH327638:DZI327639 EJD327638:EJE327639 ESZ327638:ETA327639 FCV327638:FCW327639 FMR327638:FMS327639 FWN327638:FWO327639 GGJ327638:GGK327639 GQF327638:GQG327639 HAB327638:HAC327639 HJX327638:HJY327639 HTT327638:HTU327639 IDP327638:IDQ327639 INL327638:INM327639 IXH327638:IXI327639 JHD327638:JHE327639 JQZ327638:JRA327639 KAV327638:KAW327639 KKR327638:KKS327639 KUN327638:KUO327639 LEJ327638:LEK327639 LOF327638:LOG327639 LYB327638:LYC327639 MHX327638:MHY327639 MRT327638:MRU327639 NBP327638:NBQ327639 NLL327638:NLM327639 NVH327638:NVI327639 OFD327638:OFE327639 OOZ327638:OPA327639 OYV327638:OYW327639 PIR327638:PIS327639 PSN327638:PSO327639 QCJ327638:QCK327639 QMF327638:QMG327639 QWB327638:QWC327639 RFX327638:RFY327639 RPT327638:RPU327639 RZP327638:RZQ327639 SJL327638:SJM327639 STH327638:STI327639 TDD327638:TDE327639 TMZ327638:TNA327639 TWV327638:TWW327639 UGR327638:UGS327639 UQN327638:UQO327639 VAJ327638:VAK327639 VKF327638:VKG327639 VUB327638:VUC327639 WDX327638:WDY327639 WNT327638:WNU327639 BH393174:BI393175 LD393174:LE393175 UZ393174:VA393175 AEV393174:AEW393175 AOR393174:AOS393175 AYN393174:AYO393175 BIJ393174:BIK393175 BSF393174:BSG393175 CCB393174:CCC393175 CLX393174:CLY393175 CVT393174:CVU393175 DFP393174:DFQ393175 DPL393174:DPM393175 DZH393174:DZI393175 EJD393174:EJE393175 ESZ393174:ETA393175 FCV393174:FCW393175 FMR393174:FMS393175 FWN393174:FWO393175 GGJ393174:GGK393175 GQF393174:GQG393175 HAB393174:HAC393175 HJX393174:HJY393175 HTT393174:HTU393175 IDP393174:IDQ393175 INL393174:INM393175 IXH393174:IXI393175 JHD393174:JHE393175 JQZ393174:JRA393175 KAV393174:KAW393175 KKR393174:KKS393175 KUN393174:KUO393175 LEJ393174:LEK393175 LOF393174:LOG393175 LYB393174:LYC393175 MHX393174:MHY393175 MRT393174:MRU393175 NBP393174:NBQ393175 NLL393174:NLM393175 NVH393174:NVI393175 OFD393174:OFE393175 OOZ393174:OPA393175 OYV393174:OYW393175 PIR393174:PIS393175 PSN393174:PSO393175 QCJ393174:QCK393175 QMF393174:QMG393175 QWB393174:QWC393175 RFX393174:RFY393175 RPT393174:RPU393175 RZP393174:RZQ393175 SJL393174:SJM393175 STH393174:STI393175 TDD393174:TDE393175 TMZ393174:TNA393175 TWV393174:TWW393175 UGR393174:UGS393175 UQN393174:UQO393175 VAJ393174:VAK393175 VKF393174:VKG393175 VUB393174:VUC393175 WDX393174:WDY393175 WNT393174:WNU393175 BH458710:BI458711 LD458710:LE458711 UZ458710:VA458711 AEV458710:AEW458711 AOR458710:AOS458711 AYN458710:AYO458711 BIJ458710:BIK458711 BSF458710:BSG458711 CCB458710:CCC458711 CLX458710:CLY458711 CVT458710:CVU458711 DFP458710:DFQ458711 DPL458710:DPM458711 DZH458710:DZI458711 EJD458710:EJE458711 ESZ458710:ETA458711 FCV458710:FCW458711 FMR458710:FMS458711 FWN458710:FWO458711 GGJ458710:GGK458711 GQF458710:GQG458711 HAB458710:HAC458711 HJX458710:HJY458711 HTT458710:HTU458711 IDP458710:IDQ458711 INL458710:INM458711 IXH458710:IXI458711 JHD458710:JHE458711 JQZ458710:JRA458711 KAV458710:KAW458711 KKR458710:KKS458711 KUN458710:KUO458711 LEJ458710:LEK458711 LOF458710:LOG458711 LYB458710:LYC458711 MHX458710:MHY458711 MRT458710:MRU458711 NBP458710:NBQ458711 NLL458710:NLM458711 NVH458710:NVI458711 OFD458710:OFE458711 OOZ458710:OPA458711 OYV458710:OYW458711 PIR458710:PIS458711 PSN458710:PSO458711 QCJ458710:QCK458711 QMF458710:QMG458711 QWB458710:QWC458711 RFX458710:RFY458711 RPT458710:RPU458711 RZP458710:RZQ458711 SJL458710:SJM458711 STH458710:STI458711 TDD458710:TDE458711 TMZ458710:TNA458711 TWV458710:TWW458711 UGR458710:UGS458711 UQN458710:UQO458711 VAJ458710:VAK458711 VKF458710:VKG458711 VUB458710:VUC458711 WDX458710:WDY458711 WNT458710:WNU458711 BH524246:BI524247 LD524246:LE524247 UZ524246:VA524247 AEV524246:AEW524247 AOR524246:AOS524247 AYN524246:AYO524247 BIJ524246:BIK524247 BSF524246:BSG524247 CCB524246:CCC524247 CLX524246:CLY524247 CVT524246:CVU524247 DFP524246:DFQ524247 DPL524246:DPM524247 DZH524246:DZI524247 EJD524246:EJE524247 ESZ524246:ETA524247 FCV524246:FCW524247 FMR524246:FMS524247 FWN524246:FWO524247 GGJ524246:GGK524247 GQF524246:GQG524247 HAB524246:HAC524247 HJX524246:HJY524247 HTT524246:HTU524247 IDP524246:IDQ524247 INL524246:INM524247 IXH524246:IXI524247 JHD524246:JHE524247 JQZ524246:JRA524247 KAV524246:KAW524247 KKR524246:KKS524247 KUN524246:KUO524247 LEJ524246:LEK524247 LOF524246:LOG524247 LYB524246:LYC524247 MHX524246:MHY524247 MRT524246:MRU524247 NBP524246:NBQ524247 NLL524246:NLM524247 NVH524246:NVI524247 OFD524246:OFE524247 OOZ524246:OPA524247 OYV524246:OYW524247 PIR524246:PIS524247 PSN524246:PSO524247 QCJ524246:QCK524247 QMF524246:QMG524247 QWB524246:QWC524247 RFX524246:RFY524247 RPT524246:RPU524247 RZP524246:RZQ524247 SJL524246:SJM524247 STH524246:STI524247 TDD524246:TDE524247 TMZ524246:TNA524247 TWV524246:TWW524247 UGR524246:UGS524247 UQN524246:UQO524247 VAJ524246:VAK524247 VKF524246:VKG524247 VUB524246:VUC524247 WDX524246:WDY524247 WNT524246:WNU524247 BH589782:BI589783 LD589782:LE589783 UZ589782:VA589783 AEV589782:AEW589783 AOR589782:AOS589783 AYN589782:AYO589783 BIJ589782:BIK589783 BSF589782:BSG589783 CCB589782:CCC589783 CLX589782:CLY589783 CVT589782:CVU589783 DFP589782:DFQ589783 DPL589782:DPM589783 DZH589782:DZI589783 EJD589782:EJE589783 ESZ589782:ETA589783 FCV589782:FCW589783 FMR589782:FMS589783 FWN589782:FWO589783 GGJ589782:GGK589783 GQF589782:GQG589783 HAB589782:HAC589783 HJX589782:HJY589783 HTT589782:HTU589783 IDP589782:IDQ589783 INL589782:INM589783 IXH589782:IXI589783 JHD589782:JHE589783 JQZ589782:JRA589783 KAV589782:KAW589783 KKR589782:KKS589783 KUN589782:KUO589783 LEJ589782:LEK589783 LOF589782:LOG589783 LYB589782:LYC589783 MHX589782:MHY589783 MRT589782:MRU589783 NBP589782:NBQ589783 NLL589782:NLM589783 NVH589782:NVI589783 OFD589782:OFE589783 OOZ589782:OPA589783 OYV589782:OYW589783 PIR589782:PIS589783 PSN589782:PSO589783 QCJ589782:QCK589783 QMF589782:QMG589783 QWB589782:QWC589783 RFX589782:RFY589783 RPT589782:RPU589783 RZP589782:RZQ589783 SJL589782:SJM589783 STH589782:STI589783 TDD589782:TDE589783 TMZ589782:TNA589783 TWV589782:TWW589783 UGR589782:UGS589783 UQN589782:UQO589783 VAJ589782:VAK589783 VKF589782:VKG589783 VUB589782:VUC589783 WDX589782:WDY589783 WNT589782:WNU589783 BH655318:BI655319 LD655318:LE655319 UZ655318:VA655319 AEV655318:AEW655319 AOR655318:AOS655319 AYN655318:AYO655319 BIJ655318:BIK655319 BSF655318:BSG655319 CCB655318:CCC655319 CLX655318:CLY655319 CVT655318:CVU655319 DFP655318:DFQ655319 DPL655318:DPM655319 DZH655318:DZI655319 EJD655318:EJE655319 ESZ655318:ETA655319 FCV655318:FCW655319 FMR655318:FMS655319 FWN655318:FWO655319 GGJ655318:GGK655319 GQF655318:GQG655319 HAB655318:HAC655319 HJX655318:HJY655319 HTT655318:HTU655319 IDP655318:IDQ655319 INL655318:INM655319 IXH655318:IXI655319 JHD655318:JHE655319 JQZ655318:JRA655319 KAV655318:KAW655319 KKR655318:KKS655319 KUN655318:KUO655319 LEJ655318:LEK655319 LOF655318:LOG655319 LYB655318:LYC655319 MHX655318:MHY655319 MRT655318:MRU655319 NBP655318:NBQ655319 NLL655318:NLM655319 NVH655318:NVI655319 OFD655318:OFE655319 OOZ655318:OPA655319 OYV655318:OYW655319 PIR655318:PIS655319 PSN655318:PSO655319 QCJ655318:QCK655319 QMF655318:QMG655319 QWB655318:QWC655319 RFX655318:RFY655319 RPT655318:RPU655319 RZP655318:RZQ655319 SJL655318:SJM655319 STH655318:STI655319 TDD655318:TDE655319 TMZ655318:TNA655319 TWV655318:TWW655319 UGR655318:UGS655319 UQN655318:UQO655319 VAJ655318:VAK655319 VKF655318:VKG655319 VUB655318:VUC655319 WDX655318:WDY655319 WNT655318:WNU655319 BH720854:BI720855 LD720854:LE720855 UZ720854:VA720855 AEV720854:AEW720855 AOR720854:AOS720855 AYN720854:AYO720855 BIJ720854:BIK720855 BSF720854:BSG720855 CCB720854:CCC720855 CLX720854:CLY720855 CVT720854:CVU720855 DFP720854:DFQ720855 DPL720854:DPM720855 DZH720854:DZI720855 EJD720854:EJE720855 ESZ720854:ETA720855 FCV720854:FCW720855 FMR720854:FMS720855 FWN720854:FWO720855 GGJ720854:GGK720855 GQF720854:GQG720855 HAB720854:HAC720855 HJX720854:HJY720855 HTT720854:HTU720855 IDP720854:IDQ720855 INL720854:INM720855 IXH720854:IXI720855 JHD720854:JHE720855 JQZ720854:JRA720855 KAV720854:KAW720855 KKR720854:KKS720855 KUN720854:KUO720855 LEJ720854:LEK720855 LOF720854:LOG720855 LYB720854:LYC720855">
      <formula1>INDEX(二级,0,MATCH($B65431,Type,0))</formula1>
    </dataValidation>
    <dataValidation type="list" allowBlank="1" showInputMessage="1" showErrorMessage="1" sqref="LC65496:LE65497 MHX720854:MHY720855 MRT720854:MRU720855 NBP720854:NBQ720855 NLL720854:NLM720855 NVH720854:NVI720855 OFD720854:OFE720855 OOZ720854:OPA720855 OYV720854:OYW720855 PIR720854:PIS720855 PSN720854:PSO720855 QCJ720854:QCK720855 QMF720854:QMG720855 QWB720854:QWC720855 RFX720854:RFY720855 RPT720854:RPU720855 RZP720854:RZQ720855 SJL720854:SJM720855 STH720854:STI720855 TDD720854:TDE720855 TMZ720854:TNA720855 TWV720854:TWW720855 UGR720854:UGS720855 UQN720854:UQO720855 VAJ720854:VAK720855 VKF720854:VKG720855 VUB720854:VUC720855 WDX720854:WDY720855 WNT720854:WNU720855 BH786390:BI786391 LD786390:LE786391 UZ786390:VA786391 AEV786390:AEW786391 AOR786390:AOS786391 AYN786390:AYO786391 BIJ786390:BIK786391 BSF786390:BSG786391 CCB786390:CCC786391 CLX786390:CLY786391 CVT786390:CVU786391 DFP786390:DFQ786391 DPL786390:DPM786391 DZH786390:DZI786391 EJD786390:EJE786391 ESZ786390:ETA786391 FCV786390:FCW786391 FMR786390:FMS786391 FWN786390:FWO786391 GGJ786390:GGK786391 GQF786390:GQG786391 HAB786390:HAC786391 HJX786390:HJY786391 HTT786390:HTU786391 IDP786390:IDQ786391 INL786390:INM786391 IXH786390:IXI786391 JHD786390:JHE786391 JQZ786390:JRA786391 KAV786390:KAW786391 KKR786390:KKS786391 KUN786390:KUO786391 LEJ786390:LEK786391 LOF786390:LOG786391 LYB786390:LYC786391 MHX786390:MHY786391 MRT786390:MRU786391 NBP786390:NBQ786391 NLL786390:NLM786391 NVH786390:NVI786391 OFD786390:OFE786391 OOZ786390:OPA786391 OYV786390:OYW786391 PIR786390:PIS786391 PSN786390:PSO786391 QCJ786390:QCK786391 QMF786390:QMG786391 QWB786390:QWC786391 RFX786390:RFY786391 RPT786390:RPU786391 RZP786390:RZQ786391 SJL786390:SJM786391 STH786390:STI786391 TDD786390:TDE786391 TMZ786390:TNA786391 TWV786390:TWW786391 UGR786390:UGS786391 UQN786390:UQO786391 VAJ786390:VAK786391 VKF786390:VKG786391 VUB786390:VUC786391 WDX786390:WDY786391 WNT786390:WNU786391 BH851926:BI851927 LD851926:LE851927 UZ851926:VA851927 AEV851926:AEW851927 AOR851926:AOS851927 AYN851926:AYO851927 BIJ851926:BIK851927 BSF851926:BSG851927 CCB851926:CCC851927 CLX851926:CLY851927 CVT851926:CVU851927 DFP851926:DFQ851927 DPL851926:DPM851927 DZH851926:DZI851927 EJD851926:EJE851927 ESZ851926:ETA851927 FCV851926:FCW851927 FMR851926:FMS851927 FWN851926:FWO851927 GGJ851926:GGK851927 GQF851926:GQG851927 HAB851926:HAC851927 HJX851926:HJY851927 HTT851926:HTU851927 IDP851926:IDQ851927 INL851926:INM851927 IXH851926:IXI851927 JHD851926:JHE851927 JQZ851926:JRA851927 KAV851926:KAW851927 KKR851926:KKS851927 KUN851926:KUO851927 LEJ851926:LEK851927 LOF851926:LOG851927 LYB851926:LYC851927 MHX851926:MHY851927 MRT851926:MRU851927 NBP851926:NBQ851927 NLL851926:NLM851927 NVH851926:NVI851927 OFD851926:OFE851927 OOZ851926:OPA851927 OYV851926:OYW851927 PIR851926:PIS851927 PSN851926:PSO851927 QCJ851926:QCK851927 QMF851926:QMG851927 QWB851926:QWC851927 RFX851926:RFY851927 RPT851926:RPU851927 RZP851926:RZQ851927 SJL851926:SJM851927 STH851926:STI851927 TDD851926:TDE851927 TMZ851926:TNA851927 TWV851926:TWW851927 UGR851926:UGS851927 UQN851926:UQO851927 VAJ851926:VAK851927 VKF851926:VKG851927 VUB851926:VUC851927 WDX851926:WDY851927 WNT851926:WNU851927 BH917462:BI917463 LD917462:LE917463 UZ917462:VA917463 AEV917462:AEW917463 AOR917462:AOS917463 AYN917462:AYO917463 BIJ917462:BIK917463 BSF917462:BSG917463 CCB917462:CCC917463 CLX917462:CLY917463 CVT917462:CVU917463 DFP917462:DFQ917463 DPL917462:DPM917463 DZH917462:DZI917463 EJD917462:EJE917463 ESZ917462:ETA917463 FCV917462:FCW917463 FMR917462:FMS917463 FWN917462:FWO917463 GGJ917462:GGK917463 GQF917462:GQG917463 HAB917462:HAC917463 HJX917462:HJY917463 HTT917462:HTU917463 IDP917462:IDQ917463 INL917462:INM917463 IXH917462:IXI917463 JHD917462:JHE917463 JQZ917462:JRA917463 KAV917462:KAW917463 KKR917462:KKS917463 KUN917462:KUO917463 LEJ917462:LEK917463 LOF917462:LOG917463 LYB917462:LYC917463 MHX917462:MHY917463 MRT917462:MRU917463 NBP917462:NBQ917463 NLL917462:NLM917463 NVH917462:NVI917463 OFD917462:OFE917463 OOZ917462:OPA917463 OYV917462:OYW917463 PIR917462:PIS917463 PSN917462:PSO917463 QCJ917462:QCK917463 QMF917462:QMG917463 QWB917462:QWC917463 RFX917462:RFY917463 RPT917462:RPU917463 RZP917462:RZQ917463 SJL917462:SJM917463 STH917462:STI917463 TDD917462:TDE917463 TMZ917462:TNA917463 TWV917462:TWW917463 UGR917462:UGS917463 UQN917462:UQO917463 VAJ917462:VAK917463 VKF917462:VKG917463 VUB917462:VUC917463 WDX917462:WDY917463 WNT917462:WNU917463 BH982998:BI982999 LD982998:LE982999 UZ982998:VA982999 AEV982998:AEW982999 AOR982998:AOS982999 AYN982998:AYO982999 BIJ982998:BIK982999 BSF982998:BSG982999 CCB982998:CCC982999 CLX982998:CLY982999 CVT982998:CVU982999 DFP982998:DFQ982999 DPL982998:DPM982999 DZH982998:DZI982999 EJD982998:EJE982999 ESZ982998:ETA982999 FCV982998:FCW982999 FMR982998:FMS982999 FWN982998:FWO982999 GGJ982998:GGK982999 GQF982998:GQG982999 HAB982998:HAC982999 HJX982998:HJY982999 HTT982998:HTU982999 IDP982998:IDQ982999 INL982998:INM982999 IXH982998:IXI982999 JHD982998:JHE982999 JQZ982998:JRA982999 KAV982998:KAW982999 KKR982998:KKS982999 KUN982998:KUO982999 LEJ982998:LEK982999 LOF982998:LOG982999 LYB982998:LYC982999 MHX982998:MHY982999 MRT982998:MRU982999 NBP982998:NBQ982999 NLL982998:NLM982999 NVH982998:NVI982999 OFD982998:OFE982999 OOZ982998:OPA982999 OYV982998:OYW982999 PIR982998:PIS982999 PSN982998:PSO982999 QCJ982998:QCK982999 QMF982998:QMG982999 QWB982998:QWC982999 RFX982998:RFY982999 RPT982998:RPU982999 RZP982998:RZQ982999 SJL982998:SJM982999 STH982998:STI982999 TDD982998:TDE982999 TMZ982998:TNA982999 TWV982998:TWW982999 UGR982998:UGS982999 UQN982998:UQO982999 VAJ982998:VAK982999 VKF982998:VKG982999 VUB982998:VUC982999 WDX982998:WDY982999 WNT982998:WNU982999 AOQ65496:AOS65497 BSE65496:BSG65497 CVS65496:CVU65497 DZG65496:DZI65497 FCU65496:FCW65497 GGI65496:GGK65497 HJW65496:HJY65497 INK65496:INM65497 JQY65496:JRA65497 KUM65496:KUO65497 LYA65496:LYC65497 NBO65496:NBQ65497 OFC65496:OFE65497 PIQ65496:PIS65497 QME65496:QMG65497 RPS65496:RPU65497 STG65496:STI65497 TWU65496:TWW65497 VAI65496:VAK65497 WDW65496:WDY65497 LC131032:LE131033 AOQ131032:AOS131033 BSE131032:BSG131033 CVS131032:CVU131033 DZG131032:DZI131033 FCU131032:FCW131033 GGI131032:GGK131033 HJW131032:HJY131033 INK131032:INM131033 JQY131032:JRA131033 KUM131032:KUO131033 LYA131032:LYC131033 NBO131032:NBQ131033 OFC131032:OFE131033 PIQ131032:PIS131033 QME131032:QMG131033 RPS131032:RPU131033 STG131032:STI131033 TWU131032:TWW131033 VAI131032:VAK131033 WDW131032:WDY131033 LC196568:LE196569 AOQ196568:AOS196569 BSE196568:BSG196569 CVS196568:CVU196569 DZG196568:DZI196569 FCU196568:FCW196569 GGI196568:GGK196569 HJW196568:HJY196569 INK196568:INM196569 JQY196568:JRA196569 KUM196568:KUO196569 LYA196568:LYC196569 NBO196568:NBQ196569 OFC196568:OFE196569 PIQ196568:PIS196569 QME196568:QMG196569 RPS196568:RPU196569 STG196568:STI196569 TWU196568:TWW196569 VAI196568:VAK196569 WDW196568:WDY196569 LC262104:LE262105 AOQ262104:AOS262105 BSE262104:BSG262105 CVS262104:CVU262105 DZG262104:DZI262105 FCU262104:FCW262105 GGI262104:GGK262105 HJW262104:HJY262105 INK262104:INM262105 JQY262104:JRA262105 KUM262104:KUO262105 LYA262104:LYC262105 NBO262104:NBQ262105 OFC262104:OFE262105 PIQ262104:PIS262105 QME262104:QMG262105 RPS262104:RPU262105 STG262104:STI262105 TWU262104:TWW262105 VAI262104:VAK262105 WDW262104:WDY262105 LC327640:LE327641 AOQ327640:AOS327641 BSE327640:BSG327641 CVS327640:CVU327641 DZG327640:DZI327641 FCU327640:FCW327641 GGI327640:GGK327641 HJW327640:HJY327641 INK327640:INM327641 JQY327640:JRA327641 KUM327640:KUO327641 LYA327640:LYC327641 NBO327640:NBQ327641 OFC327640:OFE327641 PIQ327640:PIS327641 QME327640:QMG327641 RPS327640:RPU327641 STG327640:STI327641 TWU327640:TWW327641 VAI327640:VAK327641 WDW327640:WDY327641 LC393176:LE393177 AOQ393176:AOS393177 BSE393176:BSG393177 CVS393176:CVU393177 DZG393176:DZI393177 FCU393176:FCW393177 GGI393176:GGK393177 HJW393176:HJY393177 INK393176:INM393177 JQY393176:JRA393177 KUM393176:KUO393177 LYA393176:LYC393177 NBO393176:NBQ393177 OFC393176:OFE393177 PIQ393176:PIS393177 QME393176:QMG393177 RPS393176:RPU393177 STG393176:STI393177 TWU393176:TWW393177 VAI393176:VAK393177 WDW393176:WDY393177 LC458712:LE458713 AOQ458712:AOS458713 BSE458712:BSG458713 CVS458712:CVU458713 DZG458712:DZI458713 FCU458712:FCW458713 GGI458712:GGK458713 HJW458712:HJY458713 INK458712:INM458713 JQY458712:JRA458713 KUM458712:KUO458713 LYA458712:LYC458713 NBO458712:NBQ458713 OFC458712:OFE458713 PIQ458712:PIS458713 QME458712:QMG458713 RPS458712:RPU458713 STG458712:STI458713 TWU458712:TWW458713 VAI458712:VAK458713 WDW458712:WDY458713 LC524248:LE524249 AOQ524248:AOS524249 BSE524248:BSG524249 CVS524248:CVU524249 DZG524248:DZI524249 FCU524248:FCW524249 GGI524248:GGK524249 HJW524248:HJY524249 INK524248:INM524249 JQY524248:JRA524249 KUM524248:KUO524249 LYA524248:LYC524249 NBO524248:NBQ524249 OFC524248:OFE524249 PIQ524248:PIS524249 QME524248:QMG524249 RPS524248:RPU524249 STG524248:STI524249 TWU524248:TWW524249 VAI524248:VAK524249 WDW524248:WDY524249 LC589784:LE589785 AOQ589784:AOS589785 BSE589784:BSG589785 CVS589784:CVU589785 DZG589784:DZI589785 FCU589784:FCW589785 GGI589784:GGK589785 HJW589784:HJY589785 INK589784:INM589785 JQY589784:JRA589785 KUM589784:KUO589785 LYA589784:LYC589785 NBO589784:NBQ589785 OFC589784:OFE589785 PIQ589784:PIS589785 QME589784:QMG589785 RPS589784:RPU589785 STG589784:STI589785 TWU589784:TWW589785 VAI589784:VAK589785 WDW589784:WDY589785 LC655320:LE655321 AOQ655320:AOS655321 BSE655320:BSG655321 CVS655320:CVU655321 DZG655320:DZI655321 FCU655320:FCW655321 GGI655320:GGK655321 HJW655320:HJY655321 INK655320:INM655321 JQY655320:JRA655321 KUM655320:KUO655321 LYA655320:LYC655321 NBO655320:NBQ655321 OFC655320:OFE655321 PIQ655320:PIS655321 QME655320:QMG655321 RPS655320:RPU655321 STG655320:STI655321 TWU655320:TWW655321 VAI655320:VAK655321 WDW655320:WDY655321 LC720856:LE720857 AOQ720856:AOS720857 BSE720856:BSG720857 CVS720856:CVU720857 DZG720856:DZI720857 FCU720856:FCW720857 GGI720856:GGK720857 HJW720856:HJY720857 INK720856:INM720857 JQY720856:JRA720857 KUM720856:KUO720857 LYA720856:LYC720857 NBO720856:NBQ720857 OFC720856:OFE720857 PIQ720856:PIS720857 QME720856:QMG720857 RPS720856:RPU720857 STG720856:STI720857 TWU720856:TWW720857 VAI720856:VAK720857 WDW720856:WDY720857 LC786392:LE786393 AOQ786392:AOS786393 BSE786392:BSG786393 CVS786392:CVU786393 DZG786392:DZI786393 FCU786392:FCW786393 GGI786392:GGK786393 HJW786392:HJY786393 INK786392:INM786393 JQY786392:JRA786393 KUM786392:KUO786393 LYA786392:LYC786393 NBO786392:NBQ786393 OFC786392:OFE786393 PIQ786392:PIS786393 QME786392:QMG786393 RPS786392:RPU786393 STG786392:STI786393 TWU786392:TWW786393 VAI786392:VAK786393 WDW786392:WDY786393 LC851928:LE851929 AOQ851928:AOS851929 BSE851928:BSG851929 CVS851928:CVU851929 DZG851928:DZI851929 FCU851928:FCW851929 GGI851928:GGK851929 HJW851928:HJY851929 INK851928:INM851929 JQY851928:JRA851929 KUM851928:KUO851929 LYA851928:LYC851929 NBO851928:NBQ851929 OFC851928:OFE851929 PIQ851928:PIS851929 QME851928:QMG851929 RPS851928:RPU851929 STG851928:STI851929 TWU851928:TWW851929 VAI851928:VAK851929 WDW851928:WDY851929 LC917464:LE917465 AOQ917464:AOS917465 BSE917464:BSG917465 CVS917464:CVU917465 DZG917464:DZI917465 FCU917464:FCW917465 GGI917464:GGK917465 HJW917464:HJY917465 INK917464:INM917465 JQY917464:JRA917465 KUM917464:KUO917465 LYA917464:LYC917465 NBO917464:NBQ917465 OFC917464:OFE917465 PIQ917464:PIS917465 QME917464:QMG917465 RPS917464:RPU917465 STG917464:STI917465 TWU917464:TWW917465 VAI917464:VAK917465 WDW917464:WDY917465 LC983000:LE983001 AOQ983000:AOS983001 BSE983000:BSG983001 CVS983000:CVU983001 DZG983000:DZI983001 FCU983000:FCW983001 GGI983000:GGK983001 HJW983000:HJY983001 INK983000:INM983001 JQY983000:JRA983001 KUM983000:KUO983001 LYA983000:LYC983001 NBO983000:NBQ983001 OFC983000:OFE983001 PIQ983000:PIS983001 QME983000:QMG983001 RPS983000:RPU983001 STG983000:STI983001 TWU983000:TWW983001 VAI983000:VAK983001 WDW983000:WDY983001">
      <formula1>INDEX(二级,0,MATCH($B65431,Type,0))</formula1>
    </dataValidation>
    <dataValidation type="list" allowBlank="1" showInputMessage="1" showErrorMessage="1" sqref="B16:B17 LD10:LD11 UZ10:UZ11 AEV10:AEV11 AOR10:AOR11 AYN10:AYN11 BIJ10:BIJ11 BSF10:BSF11 CCB10:CCB11 CLX10:CLX11 CVT10:CVT11 DFP10:DFP11 DPL10:DPL11 DZH10:DZH11 EJD10:EJD11 ESZ10:ESZ11 FCV10:FCV11 FMR10:FMR11 FWN10:FWN11 GGJ10:GGJ11 GQF10:GQF11 HAB10:HAB11 HJX10:HJX11 HTT10:HTT11 IDP10:IDP11 INL10:INL11 IXH10:IXH11 JHD10:JHD11 JQZ10:JQZ11 KAV10:KAV11 KKR10:KKR11 KUN10:KUN11 LEJ10:LEJ11 LOF10:LOF11 LYB10:LYB11 MHX10:MHX11 MRT10:MRT11 NBP10:NBP11 NLL10:NLL11 NVH10:NVH11 OFD10:OFD11 OOZ10:OOZ11 OYV10:OYV11 PIR10:PIR11 PSN10:PSN11 QCJ10:QCJ11 QMF10:QMF11 QWB10:QWB11 RFX10:RFX11 RPT10:RPT11 RZP10:RZP11 SJL10:SJL11 STH10:STH11 TDD10:TDD11 TMZ10:TMZ11 TWV10:TWV11 UGR10:UGR11 UQN10:UQN11 VAJ10:VAJ11 VKF10:VKF11 VUB10:VUB11 WDX10:WDX11 WNT10:WNT11 D10:D11 BH10:BH11 B4:C11 LC4:LC9 BG4:BG9 WNS4:WNS9 WDW4:WDW9 VUA4:VUA9 VKE4:VKE9 VAI4:VAI9 UQM4:UQM9 UGQ4:UGQ9 TWU4:TWU9 TMY4:TMY9 TDC4:TDC9 STG4:STG9 SJK4:SJK9 RZO4:RZO9 RPS4:RPS9 RFW4:RFW9 QWA4:QWA9 QME4:QME9 QCI4:QCI9 PSM4:PSM9 PIQ4:PIQ9 OYU4:OYU9 OOY4:OOY9 OFC4:OFC9 NVG4:NVG9 NLK4:NLK9 NBO4:NBO9 MRS4:MRS9 MHW4:MHW9 LYA4:LYA9 LOE4:LOE9 LEI4:LEI9 KUM4:KUM9 KKQ4:KKQ9 KAU4:KAU9 JQY4:JQY9 JHC4:JHC9 IXG4:IXG9 INK4:INK9 IDO4:IDO9 HTS4:HTS9 HJW4:HJW9 HAA4:HAA9 GQE4:GQE9 GGI4:GGI9 FWM4:FWM9 FMQ4:FMQ9 FCU4:FCU9 ESY4:ESY9 EJC4:EJC9 DZG4:DZG9 DPK4:DPK9 DFO4:DFO9 CVS4:CVS9 CLW4:CLW9 CCA4:CCA9 BSE4:BSE9 BII4:BII9 AYM4:AYM9 AOQ4:AOQ9 AEU4:AEU9 UY4:UY9">
      <formula1>INDEX(二级,0,MATCH($A4,Type,0))</formula1>
    </dataValidation>
  </dataValidations>
  <pageMargins left="0.30902777777777801" right="0.30902777777777801" top="0.38888888888888901" bottom="0.38888888888888901" header="0.30902777777777801" footer="0.30902777777777801"/>
  <pageSetup paperSize="9" scale="3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5117038483843"/>
  </sheetPr>
  <dimension ref="A1:QA19"/>
  <sheetViews>
    <sheetView view="pageBreakPreview" topLeftCell="A4" zoomScale="70" zoomScaleNormal="60" zoomScaleSheetLayoutView="70" workbookViewId="0">
      <selection activeCell="F6" sqref="F6"/>
    </sheetView>
  </sheetViews>
  <sheetFormatPr defaultColWidth="10" defaultRowHeight="15.75"/>
  <cols>
    <col min="1" max="1" width="15.5703125" style="125" customWidth="1"/>
    <col min="2" max="2" width="14.140625" style="125" customWidth="1"/>
    <col min="3" max="3" width="17.7109375" style="125" customWidth="1"/>
    <col min="4" max="4" width="28.42578125" style="125" customWidth="1"/>
    <col min="5" max="5" width="76.85546875" style="125" customWidth="1"/>
    <col min="6" max="6" width="25.7109375" style="125" customWidth="1"/>
    <col min="7" max="16384" width="10" style="125"/>
  </cols>
  <sheetData>
    <row r="1" spans="1:443" s="181" customFormat="1" ht="126.75" customHeight="1">
      <c r="A1" s="371"/>
      <c r="B1" s="371"/>
      <c r="C1" s="371"/>
      <c r="D1" s="371"/>
      <c r="E1" s="371"/>
      <c r="F1" s="371"/>
      <c r="G1" s="99"/>
      <c r="H1" s="99"/>
      <c r="I1" s="99"/>
      <c r="J1" s="99"/>
    </row>
    <row r="2" spans="1:443" s="194" customFormat="1" ht="38.450000000000003" customHeight="1">
      <c r="A2" s="193" t="s">
        <v>77</v>
      </c>
      <c r="B2" s="193" t="s">
        <v>83</v>
      </c>
      <c r="C2" s="193" t="s">
        <v>78</v>
      </c>
      <c r="D2" s="193" t="s">
        <v>76</v>
      </c>
      <c r="E2" s="193" t="s">
        <v>80</v>
      </c>
      <c r="F2" s="193" t="s">
        <v>339</v>
      </c>
    </row>
    <row r="3" spans="1:443" s="196" customFormat="1" ht="238.9" customHeight="1">
      <c r="A3" s="64" t="s">
        <v>144</v>
      </c>
      <c r="B3" s="65" t="s">
        <v>102</v>
      </c>
      <c r="C3" s="65" t="s">
        <v>88</v>
      </c>
      <c r="D3" s="65"/>
      <c r="E3" s="66" t="s">
        <v>145</v>
      </c>
      <c r="F3" s="195">
        <v>51948.00000002444</v>
      </c>
    </row>
    <row r="4" spans="1:443" s="197" customFormat="1" ht="154.9" customHeight="1">
      <c r="A4" s="64" t="s">
        <v>144</v>
      </c>
      <c r="B4" s="65" t="s">
        <v>103</v>
      </c>
      <c r="C4" s="65" t="s">
        <v>104</v>
      </c>
      <c r="D4" s="65"/>
      <c r="E4" s="66" t="s">
        <v>146</v>
      </c>
      <c r="F4" s="195">
        <v>56160.000000026426</v>
      </c>
    </row>
    <row r="5" spans="1:443" s="197" customFormat="1" ht="152.44999999999999" customHeight="1">
      <c r="A5" s="64" t="s">
        <v>144</v>
      </c>
      <c r="B5" s="65" t="s">
        <v>103</v>
      </c>
      <c r="C5" s="65" t="s">
        <v>105</v>
      </c>
      <c r="D5" s="65"/>
      <c r="E5" s="66" t="s">
        <v>147</v>
      </c>
      <c r="F5" s="195">
        <v>78624.000000036991</v>
      </c>
    </row>
    <row r="6" spans="1:443" s="197" customFormat="1" ht="141.6" customHeight="1">
      <c r="A6" s="64" t="s">
        <v>144</v>
      </c>
      <c r="B6" s="65" t="s">
        <v>103</v>
      </c>
      <c r="C6" s="65" t="s">
        <v>106</v>
      </c>
      <c r="D6" s="65"/>
      <c r="E6" s="66" t="s">
        <v>148</v>
      </c>
      <c r="F6" s="195">
        <v>102492.00000004823</v>
      </c>
    </row>
    <row r="7" spans="1:443" s="197" customFormat="1" ht="159.6" customHeight="1">
      <c r="A7" s="64" t="s">
        <v>144</v>
      </c>
      <c r="B7" s="65" t="s">
        <v>107</v>
      </c>
      <c r="C7" s="65" t="s">
        <v>108</v>
      </c>
      <c r="D7" s="65"/>
      <c r="E7" s="66" t="s">
        <v>149</v>
      </c>
      <c r="F7" s="195">
        <v>101088.00000004758</v>
      </c>
    </row>
    <row r="8" spans="1:443" s="197" customFormat="1" ht="157.15" customHeight="1">
      <c r="A8" s="64" t="s">
        <v>144</v>
      </c>
      <c r="B8" s="65" t="s">
        <v>107</v>
      </c>
      <c r="C8" s="65" t="s">
        <v>109</v>
      </c>
      <c r="D8" s="65"/>
      <c r="E8" s="66" t="s">
        <v>150</v>
      </c>
      <c r="F8" s="195">
        <v>157248.00000007398</v>
      </c>
    </row>
    <row r="9" spans="1:443" s="197" customFormat="1" ht="162" customHeight="1">
      <c r="A9" s="64" t="s">
        <v>144</v>
      </c>
      <c r="B9" s="65" t="s">
        <v>107</v>
      </c>
      <c r="C9" s="65" t="s">
        <v>110</v>
      </c>
      <c r="D9" s="65"/>
      <c r="E9" s="66" t="s">
        <v>151</v>
      </c>
      <c r="F9" s="195">
        <v>213408.00000010041</v>
      </c>
    </row>
    <row r="10" spans="1:443" s="197" customFormat="1" ht="80.25" customHeight="1">
      <c r="A10" s="64" t="s">
        <v>144</v>
      </c>
      <c r="B10" s="65" t="s">
        <v>111</v>
      </c>
      <c r="C10" s="65" t="s">
        <v>112</v>
      </c>
      <c r="D10" s="65"/>
      <c r="E10" s="67" t="s">
        <v>152</v>
      </c>
      <c r="F10" s="195">
        <v>116532.00000005483</v>
      </c>
    </row>
    <row r="11" spans="1:443" s="197" customFormat="1" ht="80.25" customHeight="1">
      <c r="A11" s="64" t="s">
        <v>144</v>
      </c>
      <c r="B11" s="65" t="s">
        <v>113</v>
      </c>
      <c r="C11" s="65" t="s">
        <v>114</v>
      </c>
      <c r="D11" s="65"/>
      <c r="E11" s="67" t="s">
        <v>153</v>
      </c>
      <c r="F11" s="195">
        <v>136188.00000006409</v>
      </c>
    </row>
    <row r="12" spans="1:443" s="197" customFormat="1" ht="80.25" customHeight="1">
      <c r="A12" s="64" t="s">
        <v>144</v>
      </c>
      <c r="B12" s="65" t="s">
        <v>113</v>
      </c>
      <c r="C12" s="65" t="s">
        <v>115</v>
      </c>
      <c r="D12" s="65"/>
      <c r="E12" s="67" t="s">
        <v>154</v>
      </c>
      <c r="F12" s="195">
        <v>192348.00000009051</v>
      </c>
    </row>
    <row r="13" spans="1:443" s="198" customFormat="1" ht="157.5" customHeight="1">
      <c r="A13" s="20" t="s">
        <v>172</v>
      </c>
      <c r="B13" s="20"/>
      <c r="C13" s="20" t="s">
        <v>364</v>
      </c>
      <c r="D13" s="20"/>
      <c r="E13" s="68" t="s">
        <v>363</v>
      </c>
      <c r="F13" s="195">
        <v>30937.500000014556</v>
      </c>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c r="IS13" s="154"/>
      <c r="IT13" s="154"/>
      <c r="IU13" s="154"/>
      <c r="IV13" s="154"/>
      <c r="IW13" s="154"/>
      <c r="IX13" s="154"/>
      <c r="IY13" s="154"/>
      <c r="IZ13" s="154"/>
      <c r="JA13" s="154"/>
      <c r="JB13" s="154"/>
      <c r="JC13" s="154"/>
      <c r="JD13" s="154"/>
      <c r="JE13" s="154"/>
      <c r="JF13" s="154"/>
      <c r="JG13" s="154"/>
      <c r="JH13" s="154"/>
      <c r="JI13" s="154"/>
      <c r="JJ13" s="154"/>
      <c r="JK13" s="154"/>
      <c r="JL13" s="154"/>
      <c r="JM13" s="154"/>
      <c r="JN13" s="154"/>
      <c r="JO13" s="154"/>
      <c r="JP13" s="154"/>
      <c r="JQ13" s="154"/>
      <c r="JR13" s="154"/>
      <c r="JS13" s="154"/>
      <c r="JT13" s="154"/>
      <c r="JU13" s="154"/>
      <c r="JV13" s="154"/>
      <c r="JW13" s="154"/>
      <c r="JX13" s="154"/>
      <c r="JY13" s="154"/>
      <c r="JZ13" s="154"/>
      <c r="KA13" s="154"/>
      <c r="KB13" s="154"/>
      <c r="KC13" s="154"/>
      <c r="KD13" s="154"/>
      <c r="KE13" s="154"/>
      <c r="KF13" s="154"/>
      <c r="KG13" s="154"/>
      <c r="KH13" s="154"/>
      <c r="KI13" s="154"/>
      <c r="KJ13" s="154"/>
      <c r="KK13" s="154"/>
      <c r="KL13" s="154"/>
      <c r="KM13" s="154"/>
      <c r="KN13" s="154"/>
      <c r="KO13" s="154"/>
      <c r="KP13" s="154"/>
      <c r="KQ13" s="154"/>
      <c r="KR13" s="154"/>
      <c r="KS13" s="154"/>
      <c r="KT13" s="154"/>
      <c r="KU13" s="154"/>
      <c r="KV13" s="154"/>
      <c r="KW13" s="154"/>
      <c r="KX13" s="154"/>
      <c r="KY13" s="154"/>
      <c r="KZ13" s="154"/>
      <c r="LA13" s="154"/>
      <c r="LB13" s="154"/>
      <c r="LC13" s="154"/>
      <c r="LD13" s="154"/>
      <c r="LE13" s="154"/>
      <c r="LF13" s="154"/>
      <c r="LG13" s="154"/>
      <c r="LH13" s="154"/>
      <c r="LI13" s="154"/>
      <c r="LJ13" s="154"/>
      <c r="LK13" s="154"/>
      <c r="LL13" s="154"/>
      <c r="LM13" s="154"/>
      <c r="LN13" s="154"/>
      <c r="LO13" s="154"/>
      <c r="LP13" s="154"/>
      <c r="LQ13" s="154"/>
      <c r="LR13" s="154"/>
      <c r="LS13" s="154"/>
      <c r="LT13" s="154"/>
      <c r="LU13" s="154"/>
      <c r="LV13" s="154"/>
      <c r="LW13" s="154"/>
      <c r="LX13" s="154"/>
      <c r="LY13" s="154"/>
      <c r="LZ13" s="154"/>
      <c r="MA13" s="154"/>
      <c r="MB13" s="154"/>
      <c r="MC13" s="154"/>
      <c r="MD13" s="154"/>
      <c r="ME13" s="154"/>
      <c r="MF13" s="154"/>
      <c r="MG13" s="154"/>
      <c r="MH13" s="154"/>
      <c r="MI13" s="154"/>
      <c r="MJ13" s="154"/>
      <c r="MK13" s="154"/>
      <c r="ML13" s="154"/>
      <c r="MM13" s="154"/>
      <c r="MN13" s="154"/>
      <c r="MO13" s="154"/>
      <c r="MP13" s="154"/>
      <c r="MQ13" s="154"/>
      <c r="MR13" s="154"/>
      <c r="MS13" s="154"/>
      <c r="MT13" s="154"/>
      <c r="MU13" s="154"/>
      <c r="MV13" s="154"/>
      <c r="MW13" s="154"/>
      <c r="MX13" s="154"/>
      <c r="MY13" s="154"/>
      <c r="MZ13" s="154"/>
      <c r="NA13" s="154"/>
      <c r="NB13" s="154"/>
      <c r="NC13" s="154"/>
      <c r="ND13" s="154"/>
      <c r="NE13" s="154"/>
      <c r="NF13" s="154"/>
      <c r="NG13" s="154"/>
      <c r="NH13" s="154"/>
      <c r="NI13" s="154"/>
      <c r="NJ13" s="154"/>
      <c r="NK13" s="154"/>
      <c r="NL13" s="154"/>
      <c r="NM13" s="154"/>
      <c r="NN13" s="154"/>
      <c r="NO13" s="154"/>
      <c r="NP13" s="154"/>
      <c r="NQ13" s="154"/>
      <c r="NR13" s="154"/>
      <c r="NS13" s="154"/>
      <c r="NT13" s="154"/>
      <c r="NU13" s="154"/>
      <c r="NV13" s="154"/>
      <c r="NW13" s="154"/>
      <c r="NX13" s="154"/>
      <c r="NY13" s="154"/>
      <c r="NZ13" s="154"/>
      <c r="OA13" s="154"/>
      <c r="OB13" s="154"/>
      <c r="OC13" s="154"/>
      <c r="OD13" s="154"/>
      <c r="OE13" s="154"/>
      <c r="OF13" s="154"/>
      <c r="OG13" s="154"/>
      <c r="OH13" s="154"/>
      <c r="OI13" s="154"/>
      <c r="OJ13" s="154"/>
      <c r="OK13" s="154"/>
      <c r="OL13" s="154"/>
      <c r="OM13" s="154"/>
      <c r="ON13" s="154"/>
      <c r="OO13" s="154"/>
      <c r="OP13" s="154"/>
      <c r="OQ13" s="154"/>
      <c r="OR13" s="154"/>
      <c r="OS13" s="154"/>
      <c r="OT13" s="154"/>
      <c r="OU13" s="154"/>
      <c r="OV13" s="154"/>
      <c r="OW13" s="154"/>
      <c r="OX13" s="154"/>
      <c r="OY13" s="154"/>
      <c r="OZ13" s="154"/>
      <c r="PA13" s="154"/>
      <c r="PB13" s="154"/>
      <c r="PC13" s="154"/>
      <c r="PD13" s="154"/>
      <c r="PE13" s="154"/>
      <c r="PF13" s="154"/>
      <c r="PG13" s="154"/>
      <c r="PH13" s="154"/>
      <c r="PI13" s="154"/>
      <c r="PJ13" s="154"/>
      <c r="PK13" s="154"/>
      <c r="PL13" s="154"/>
      <c r="PM13" s="154"/>
      <c r="PN13" s="154"/>
      <c r="PO13" s="154"/>
      <c r="PP13" s="154"/>
      <c r="PQ13" s="154"/>
      <c r="PR13" s="154"/>
      <c r="PS13" s="154"/>
      <c r="PT13" s="154"/>
      <c r="PU13" s="154"/>
      <c r="PV13" s="154"/>
      <c r="PW13" s="154"/>
      <c r="PX13" s="154"/>
      <c r="PY13" s="154"/>
      <c r="PZ13" s="154"/>
      <c r="QA13" s="154"/>
    </row>
    <row r="14" spans="1:443" s="123" customFormat="1" ht="189">
      <c r="A14" s="69" t="s">
        <v>172</v>
      </c>
      <c r="B14" s="124"/>
      <c r="C14" s="23" t="s">
        <v>17</v>
      </c>
      <c r="D14" s="70"/>
      <c r="E14" s="52" t="s">
        <v>175</v>
      </c>
      <c r="F14" s="195">
        <v>108108.00000005089</v>
      </c>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c r="DM14" s="122"/>
      <c r="DN14" s="122"/>
      <c r="DO14" s="122"/>
      <c r="DP14" s="122"/>
      <c r="DQ14" s="122"/>
      <c r="DR14" s="122"/>
      <c r="DS14" s="122"/>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122"/>
      <c r="EY14" s="122"/>
      <c r="EZ14" s="122"/>
      <c r="FA14" s="122"/>
      <c r="FB14" s="122"/>
      <c r="FC14" s="122"/>
      <c r="FD14" s="122"/>
      <c r="FE14" s="122"/>
      <c r="FF14" s="122"/>
      <c r="FG14" s="122"/>
      <c r="FH14" s="122"/>
      <c r="FI14" s="122"/>
      <c r="FJ14" s="122"/>
      <c r="FK14" s="122"/>
      <c r="FL14" s="122"/>
      <c r="FM14" s="122"/>
      <c r="FN14" s="122"/>
      <c r="FO14" s="122"/>
      <c r="FP14" s="122"/>
      <c r="FQ14" s="122"/>
      <c r="FR14" s="122"/>
      <c r="FS14" s="122"/>
      <c r="FT14" s="122"/>
      <c r="FU14" s="122"/>
      <c r="FV14" s="122"/>
      <c r="FW14" s="122"/>
      <c r="FX14" s="122"/>
      <c r="FY14" s="122"/>
      <c r="FZ14" s="122"/>
      <c r="GA14" s="122"/>
      <c r="GB14" s="122"/>
      <c r="GC14" s="122"/>
      <c r="GD14" s="122"/>
      <c r="GE14" s="122"/>
      <c r="GF14" s="122"/>
      <c r="GG14" s="122"/>
      <c r="GH14" s="122"/>
      <c r="GI14" s="122"/>
      <c r="GJ14" s="122"/>
      <c r="GK14" s="122"/>
      <c r="GL14" s="122"/>
      <c r="GM14" s="122"/>
      <c r="GN14" s="122"/>
      <c r="GO14" s="122"/>
      <c r="GP14" s="122"/>
      <c r="GQ14" s="122"/>
      <c r="GR14" s="122"/>
      <c r="GS14" s="122"/>
      <c r="GT14" s="122"/>
      <c r="GU14" s="122"/>
      <c r="GV14" s="122"/>
      <c r="GW14" s="122"/>
      <c r="GX14" s="122"/>
      <c r="GY14" s="122"/>
      <c r="GZ14" s="122"/>
      <c r="HA14" s="122"/>
      <c r="HB14" s="122"/>
      <c r="HC14" s="122"/>
      <c r="HD14" s="122"/>
      <c r="HE14" s="122"/>
      <c r="HF14" s="122"/>
      <c r="HG14" s="122"/>
      <c r="HH14" s="122"/>
      <c r="HI14" s="122"/>
      <c r="HJ14" s="122"/>
      <c r="HK14" s="122"/>
    </row>
    <row r="15" spans="1:443" s="123" customFormat="1" ht="219" customHeight="1">
      <c r="A15" s="69" t="s">
        <v>172</v>
      </c>
      <c r="B15" s="124"/>
      <c r="C15" s="23" t="s">
        <v>16</v>
      </c>
      <c r="D15" s="70"/>
      <c r="E15" s="52" t="s">
        <v>176</v>
      </c>
      <c r="F15" s="195">
        <v>136188.00000006409</v>
      </c>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22"/>
      <c r="CZ15" s="122"/>
      <c r="DA15" s="122"/>
      <c r="DB15" s="122"/>
      <c r="DC15" s="122"/>
      <c r="DD15" s="122"/>
      <c r="DE15" s="122"/>
      <c r="DF15" s="122"/>
      <c r="DG15" s="122"/>
      <c r="DH15" s="122"/>
      <c r="DI15" s="122"/>
      <c r="DJ15" s="122"/>
      <c r="DK15" s="122"/>
      <c r="DL15" s="122"/>
      <c r="DM15" s="122"/>
      <c r="DN15" s="122"/>
      <c r="DO15" s="122"/>
      <c r="DP15" s="122"/>
      <c r="DQ15" s="122"/>
      <c r="DR15" s="122"/>
      <c r="DS15" s="122"/>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122"/>
      <c r="EY15" s="122"/>
      <c r="EZ15" s="122"/>
      <c r="FA15" s="122"/>
      <c r="FB15" s="122"/>
      <c r="FC15" s="122"/>
      <c r="FD15" s="122"/>
      <c r="FE15" s="122"/>
      <c r="FF15" s="122"/>
      <c r="FG15" s="122"/>
      <c r="FH15" s="122"/>
      <c r="FI15" s="122"/>
      <c r="FJ15" s="122"/>
      <c r="FK15" s="122"/>
      <c r="FL15" s="122"/>
      <c r="FM15" s="122"/>
      <c r="FN15" s="122"/>
      <c r="FO15" s="122"/>
      <c r="FP15" s="122"/>
      <c r="FQ15" s="122"/>
      <c r="FR15" s="122"/>
      <c r="FS15" s="122"/>
      <c r="FT15" s="122"/>
      <c r="FU15" s="122"/>
      <c r="FV15" s="122"/>
      <c r="FW15" s="122"/>
      <c r="FX15" s="122"/>
      <c r="FY15" s="122"/>
      <c r="FZ15" s="122"/>
      <c r="GA15" s="122"/>
      <c r="GB15" s="122"/>
      <c r="GC15" s="122"/>
      <c r="GD15" s="122"/>
      <c r="GE15" s="122"/>
      <c r="GF15" s="122"/>
      <c r="GG15" s="122"/>
      <c r="GH15" s="122"/>
      <c r="GI15" s="122"/>
      <c r="GJ15" s="122"/>
      <c r="GK15" s="122"/>
      <c r="GL15" s="122"/>
      <c r="GM15" s="122"/>
      <c r="GN15" s="122"/>
      <c r="GO15" s="122"/>
      <c r="GP15" s="122"/>
      <c r="GQ15" s="122"/>
      <c r="GR15" s="122"/>
      <c r="GS15" s="122"/>
      <c r="GT15" s="122"/>
      <c r="GU15" s="122"/>
      <c r="GV15" s="122"/>
      <c r="GW15" s="122"/>
      <c r="GX15" s="122"/>
      <c r="GY15" s="122"/>
      <c r="GZ15" s="122"/>
      <c r="HA15" s="122"/>
      <c r="HB15" s="122"/>
      <c r="HC15" s="122"/>
      <c r="HD15" s="122"/>
      <c r="HE15" s="122"/>
      <c r="HF15" s="122"/>
      <c r="HG15" s="122"/>
      <c r="HH15" s="122"/>
      <c r="HI15" s="122"/>
      <c r="HJ15" s="122"/>
      <c r="HK15" s="122"/>
    </row>
    <row r="16" spans="1:443" s="123" customFormat="1" ht="189">
      <c r="A16" s="69" t="s">
        <v>172</v>
      </c>
      <c r="B16" s="124"/>
      <c r="C16" s="23" t="s">
        <v>15</v>
      </c>
      <c r="D16" s="70"/>
      <c r="E16" s="52" t="s">
        <v>177</v>
      </c>
      <c r="F16" s="195">
        <v>164268.0000000773</v>
      </c>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2"/>
      <c r="CU16" s="122"/>
      <c r="CV16" s="122"/>
      <c r="CW16" s="122"/>
      <c r="CX16" s="122"/>
      <c r="CY16" s="122"/>
      <c r="CZ16" s="122"/>
      <c r="DA16" s="122"/>
      <c r="DB16" s="122"/>
      <c r="DC16" s="122"/>
      <c r="DD16" s="122"/>
      <c r="DE16" s="122"/>
      <c r="DF16" s="122"/>
      <c r="DG16" s="122"/>
      <c r="DH16" s="122"/>
      <c r="DI16" s="122"/>
      <c r="DJ16" s="122"/>
      <c r="DK16" s="122"/>
      <c r="DL16" s="122"/>
      <c r="DM16" s="122"/>
      <c r="DN16" s="122"/>
      <c r="DO16" s="122"/>
      <c r="DP16" s="122"/>
      <c r="DQ16" s="122"/>
      <c r="DR16" s="122"/>
      <c r="DS16" s="122"/>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122"/>
      <c r="EY16" s="122"/>
      <c r="EZ16" s="122"/>
      <c r="FA16" s="122"/>
      <c r="FB16" s="122"/>
      <c r="FC16" s="122"/>
      <c r="FD16" s="122"/>
      <c r="FE16" s="122"/>
      <c r="FF16" s="122"/>
      <c r="FG16" s="122"/>
      <c r="FH16" s="122"/>
      <c r="FI16" s="122"/>
      <c r="FJ16" s="122"/>
      <c r="FK16" s="122"/>
      <c r="FL16" s="122"/>
      <c r="FM16" s="122"/>
      <c r="FN16" s="122"/>
      <c r="FO16" s="122"/>
      <c r="FP16" s="122"/>
      <c r="FQ16" s="122"/>
      <c r="FR16" s="122"/>
      <c r="FS16" s="122"/>
      <c r="FT16" s="122"/>
      <c r="FU16" s="122"/>
      <c r="FV16" s="122"/>
      <c r="FW16" s="122"/>
      <c r="FX16" s="122"/>
      <c r="FY16" s="122"/>
      <c r="FZ16" s="122"/>
      <c r="GA16" s="122"/>
      <c r="GB16" s="122"/>
      <c r="GC16" s="122"/>
      <c r="GD16" s="122"/>
      <c r="GE16" s="122"/>
      <c r="GF16" s="122"/>
      <c r="GG16" s="122"/>
      <c r="GH16" s="122"/>
      <c r="GI16" s="122"/>
      <c r="GJ16" s="122"/>
      <c r="GK16" s="122"/>
      <c r="GL16" s="122"/>
      <c r="GM16" s="122"/>
      <c r="GN16" s="122"/>
      <c r="GO16" s="122"/>
      <c r="GP16" s="122"/>
      <c r="GQ16" s="122"/>
      <c r="GR16" s="122"/>
      <c r="GS16" s="122"/>
      <c r="GT16" s="122"/>
      <c r="GU16" s="122"/>
      <c r="GV16" s="122"/>
      <c r="GW16" s="122"/>
      <c r="GX16" s="122"/>
      <c r="GY16" s="122"/>
      <c r="GZ16" s="122"/>
      <c r="HA16" s="122"/>
      <c r="HB16" s="122"/>
      <c r="HC16" s="122"/>
      <c r="HD16" s="122"/>
      <c r="HE16" s="122"/>
      <c r="HF16" s="122"/>
      <c r="HG16" s="122"/>
      <c r="HH16" s="122"/>
      <c r="HI16" s="122"/>
      <c r="HJ16" s="122"/>
      <c r="HK16" s="122"/>
    </row>
    <row r="17" spans="1:219" s="123" customFormat="1" ht="189">
      <c r="A17" s="69" t="s">
        <v>172</v>
      </c>
      <c r="B17" s="124"/>
      <c r="C17" s="23" t="s">
        <v>14</v>
      </c>
      <c r="D17" s="70"/>
      <c r="E17" s="52" t="s">
        <v>178</v>
      </c>
      <c r="F17" s="195">
        <v>192348.00000009051</v>
      </c>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row>
    <row r="18" spans="1:219" s="123" customFormat="1" ht="189">
      <c r="A18" s="69" t="s">
        <v>172</v>
      </c>
      <c r="B18" s="124"/>
      <c r="C18" s="23" t="s">
        <v>13</v>
      </c>
      <c r="D18" s="70"/>
      <c r="E18" s="52" t="s">
        <v>179</v>
      </c>
      <c r="F18" s="195">
        <v>220428.00000010373</v>
      </c>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2"/>
      <c r="EI18" s="122"/>
      <c r="EJ18" s="122"/>
      <c r="EK18" s="122"/>
      <c r="EL18" s="122"/>
      <c r="EM18" s="122"/>
      <c r="EN18" s="122"/>
      <c r="EO18" s="122"/>
      <c r="EP18" s="122"/>
      <c r="EQ18" s="122"/>
      <c r="ER18" s="122"/>
      <c r="ES18" s="122"/>
      <c r="ET18" s="122"/>
      <c r="EU18" s="122"/>
      <c r="EV18" s="122"/>
      <c r="EW18" s="122"/>
      <c r="EX18" s="122"/>
      <c r="EY18" s="122"/>
      <c r="EZ18" s="122"/>
      <c r="FA18" s="122"/>
      <c r="FB18" s="122"/>
      <c r="FC18" s="122"/>
      <c r="FD18" s="122"/>
      <c r="FE18" s="122"/>
      <c r="FF18" s="122"/>
      <c r="FG18" s="122"/>
      <c r="FH18" s="122"/>
      <c r="FI18" s="122"/>
      <c r="FJ18" s="122"/>
      <c r="FK18" s="122"/>
      <c r="FL18" s="122"/>
      <c r="FM18" s="122"/>
      <c r="FN18" s="122"/>
      <c r="FO18" s="122"/>
      <c r="FP18" s="122"/>
      <c r="FQ18" s="122"/>
      <c r="FR18" s="122"/>
      <c r="FS18" s="122"/>
      <c r="FT18" s="122"/>
      <c r="FU18" s="122"/>
      <c r="FV18" s="122"/>
      <c r="FW18" s="122"/>
      <c r="FX18" s="122"/>
      <c r="FY18" s="122"/>
      <c r="FZ18" s="122"/>
      <c r="GA18" s="122"/>
      <c r="GB18" s="122"/>
      <c r="GC18" s="122"/>
      <c r="GD18" s="122"/>
      <c r="GE18" s="122"/>
      <c r="GF18" s="122"/>
      <c r="GG18" s="122"/>
      <c r="GH18" s="122"/>
      <c r="GI18" s="122"/>
      <c r="GJ18" s="122"/>
      <c r="GK18" s="122"/>
      <c r="GL18" s="122"/>
      <c r="GM18" s="122"/>
      <c r="GN18" s="122"/>
      <c r="GO18" s="122"/>
      <c r="GP18" s="122"/>
      <c r="GQ18" s="122"/>
      <c r="GR18" s="122"/>
      <c r="GS18" s="122"/>
      <c r="GT18" s="122"/>
      <c r="GU18" s="122"/>
      <c r="GV18" s="122"/>
      <c r="GW18" s="122"/>
      <c r="GX18" s="122"/>
      <c r="GY18" s="122"/>
      <c r="GZ18" s="122"/>
      <c r="HA18" s="122"/>
      <c r="HB18" s="122"/>
      <c r="HC18" s="122"/>
      <c r="HD18" s="122"/>
      <c r="HE18" s="122"/>
      <c r="HF18" s="122"/>
      <c r="HG18" s="122"/>
      <c r="HH18" s="122"/>
      <c r="HI18" s="122"/>
      <c r="HJ18" s="122"/>
      <c r="HK18" s="122"/>
    </row>
    <row r="19" spans="1:219" s="123" customFormat="1" ht="189">
      <c r="A19" s="69" t="s">
        <v>172</v>
      </c>
      <c r="B19" s="124"/>
      <c r="C19" s="23" t="s">
        <v>12</v>
      </c>
      <c r="D19" s="70"/>
      <c r="E19" s="52" t="s">
        <v>180</v>
      </c>
      <c r="F19" s="195">
        <v>248508.00000011694</v>
      </c>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122"/>
      <c r="FX19" s="122"/>
      <c r="FY19" s="122"/>
      <c r="FZ19" s="122"/>
      <c r="GA19" s="122"/>
      <c r="GB19" s="122"/>
      <c r="GC19" s="122"/>
      <c r="GD19" s="122"/>
      <c r="GE19" s="122"/>
      <c r="GF19" s="122"/>
      <c r="GG19" s="122"/>
      <c r="GH19" s="122"/>
      <c r="GI19" s="122"/>
      <c r="GJ19" s="122"/>
      <c r="GK19" s="122"/>
      <c r="GL19" s="122"/>
      <c r="GM19" s="122"/>
      <c r="GN19" s="122"/>
      <c r="GO19" s="122"/>
      <c r="GP19" s="122"/>
      <c r="GQ19" s="122"/>
      <c r="GR19" s="122"/>
      <c r="GS19" s="122"/>
      <c r="GT19" s="122"/>
      <c r="GU19" s="122"/>
      <c r="GV19" s="122"/>
      <c r="GW19" s="122"/>
      <c r="GX19" s="122"/>
      <c r="GY19" s="122"/>
      <c r="GZ19" s="122"/>
      <c r="HA19" s="122"/>
      <c r="HB19" s="122"/>
      <c r="HC19" s="122"/>
      <c r="HD19" s="122"/>
      <c r="HE19" s="122"/>
      <c r="HF19" s="122"/>
      <c r="HG19" s="122"/>
      <c r="HH19" s="122"/>
      <c r="HI19" s="122"/>
      <c r="HJ19" s="122"/>
      <c r="HK19" s="122"/>
    </row>
  </sheetData>
  <mergeCells count="1">
    <mergeCell ref="A1:F1"/>
  </mergeCells>
  <dataValidations count="2">
    <dataValidation type="list" allowBlank="1" showInputMessage="1" showErrorMessage="1" sqref="A3:A12">
      <formula1>Type</formula1>
    </dataValidation>
    <dataValidation type="list" allowBlank="1" showInputMessage="1" showErrorMessage="1" sqref="B3:B12">
      <formula1>INDEX(二级,0,MATCH($A3,Type,0))</formula1>
    </dataValidation>
  </dataValidations>
  <pageMargins left="0.7" right="0.7" top="0.75" bottom="0.75" header="0.3" footer="0.3"/>
  <pageSetup paperSize="9" scale="26"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4"/>
  <sheetViews>
    <sheetView view="pageBreakPreview" topLeftCell="A2" zoomScale="50" zoomScaleNormal="60" zoomScaleSheetLayoutView="50" workbookViewId="0">
      <selection activeCell="T4" sqref="T4"/>
    </sheetView>
  </sheetViews>
  <sheetFormatPr defaultColWidth="9.140625" defaultRowHeight="15.75"/>
  <cols>
    <col min="1" max="1" width="23.5703125" style="41" customWidth="1"/>
    <col min="2" max="2" width="33" style="41" customWidth="1"/>
    <col min="3" max="3" width="22.7109375" style="41" customWidth="1"/>
    <col min="4" max="4" width="80.140625" style="41" customWidth="1"/>
    <col min="5" max="5" width="19.140625" style="41" customWidth="1"/>
    <col min="6" max="16384" width="9.140625" style="41"/>
  </cols>
  <sheetData>
    <row r="1" spans="1:229" s="181" customFormat="1" ht="123" customHeight="1" thickBot="1">
      <c r="A1" s="367"/>
      <c r="B1" s="368"/>
      <c r="C1" s="368"/>
      <c r="D1" s="368"/>
      <c r="E1" s="368"/>
      <c r="F1" s="99"/>
      <c r="G1" s="99"/>
      <c r="H1" s="99"/>
      <c r="I1" s="99"/>
      <c r="J1" s="99"/>
      <c r="K1" s="99"/>
    </row>
    <row r="2" spans="1:229" s="236" customFormat="1" ht="49.9" customHeight="1">
      <c r="A2" s="328" t="s">
        <v>81</v>
      </c>
      <c r="B2" s="329" t="s">
        <v>76</v>
      </c>
      <c r="C2" s="329" t="s">
        <v>78</v>
      </c>
      <c r="D2" s="329" t="s">
        <v>80</v>
      </c>
      <c r="E2" s="274" t="s">
        <v>339</v>
      </c>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c r="FL2" s="234"/>
      <c r="FM2" s="234"/>
      <c r="FN2" s="234"/>
      <c r="FO2" s="234"/>
      <c r="FP2" s="234"/>
      <c r="FQ2" s="234"/>
      <c r="FR2" s="234"/>
      <c r="FS2" s="234"/>
      <c r="FT2" s="234"/>
      <c r="FU2" s="234"/>
      <c r="FV2" s="234"/>
      <c r="FW2" s="234"/>
      <c r="FX2" s="234"/>
      <c r="FY2" s="234"/>
      <c r="FZ2" s="234"/>
      <c r="GA2" s="234"/>
      <c r="GB2" s="234"/>
      <c r="GC2" s="234"/>
      <c r="GD2" s="234"/>
      <c r="GE2" s="234"/>
      <c r="GF2" s="234"/>
      <c r="GG2" s="234"/>
      <c r="GH2" s="234"/>
      <c r="GI2" s="234"/>
      <c r="GJ2" s="234"/>
      <c r="GK2" s="234"/>
      <c r="GL2" s="234"/>
      <c r="GM2" s="234"/>
      <c r="GN2" s="234"/>
      <c r="GO2" s="234"/>
      <c r="GP2" s="234"/>
      <c r="GQ2" s="234"/>
      <c r="GR2" s="234"/>
      <c r="GS2" s="234"/>
      <c r="GT2" s="234"/>
      <c r="GU2" s="234"/>
      <c r="GV2" s="234"/>
      <c r="GW2" s="234"/>
      <c r="GX2" s="234"/>
      <c r="GY2" s="234"/>
      <c r="GZ2" s="234"/>
      <c r="HA2" s="234"/>
      <c r="HB2" s="234"/>
      <c r="HC2" s="234"/>
      <c r="HD2" s="234"/>
      <c r="HE2" s="234"/>
      <c r="HF2" s="234"/>
      <c r="HG2" s="234"/>
      <c r="HH2" s="234"/>
      <c r="HI2" s="234"/>
      <c r="HJ2" s="234"/>
      <c r="HK2" s="234"/>
      <c r="HL2" s="234"/>
      <c r="HM2" s="234"/>
      <c r="HN2" s="234"/>
      <c r="HO2" s="234"/>
      <c r="HP2" s="234"/>
      <c r="HQ2" s="234"/>
      <c r="HR2" s="234"/>
      <c r="HS2" s="234"/>
      <c r="HT2" s="235"/>
      <c r="HU2" s="235"/>
    </row>
    <row r="3" spans="1:229" s="240" customFormat="1" ht="294.75" customHeight="1">
      <c r="A3" s="326" t="s">
        <v>637</v>
      </c>
      <c r="B3" s="325"/>
      <c r="C3" s="2" t="s">
        <v>633</v>
      </c>
      <c r="D3" s="5" t="s">
        <v>635</v>
      </c>
      <c r="E3" s="237">
        <v>702000.00000033027</v>
      </c>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9"/>
      <c r="HU3" s="239"/>
    </row>
    <row r="4" spans="1:229" s="239" customFormat="1" ht="294.75" customHeight="1">
      <c r="A4" s="326" t="s">
        <v>637</v>
      </c>
      <c r="B4" s="3"/>
      <c r="C4" s="4" t="s">
        <v>634</v>
      </c>
      <c r="D4" s="6" t="s">
        <v>636</v>
      </c>
      <c r="E4" s="237">
        <v>2106000.0000009909</v>
      </c>
      <c r="GZ4" s="238"/>
      <c r="HA4" s="238"/>
      <c r="HB4" s="238"/>
      <c r="HC4" s="238"/>
      <c r="HD4" s="238"/>
      <c r="HE4" s="238"/>
      <c r="HF4" s="238"/>
      <c r="HG4" s="238"/>
      <c r="HH4" s="238"/>
      <c r="HI4" s="238"/>
      <c r="HJ4" s="238"/>
      <c r="HK4" s="238"/>
      <c r="HL4" s="238"/>
      <c r="HM4" s="238"/>
      <c r="HN4" s="238"/>
      <c r="HO4" s="238"/>
      <c r="HP4" s="238"/>
      <c r="HQ4" s="238"/>
      <c r="HR4" s="238"/>
      <c r="HS4" s="238"/>
    </row>
  </sheetData>
  <mergeCells count="1">
    <mergeCell ref="A1:E1"/>
  </mergeCells>
  <pageMargins left="0.7" right="0.7" top="0.75" bottom="0.75" header="0.3" footer="0.3"/>
  <pageSetup paperSize="9" scale="32"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5117038483843"/>
  </sheetPr>
  <dimension ref="A1:L33"/>
  <sheetViews>
    <sheetView view="pageBreakPreview" zoomScale="70" zoomScaleNormal="60" zoomScaleSheetLayoutView="70" workbookViewId="0">
      <selection activeCell="J3" sqref="J3"/>
    </sheetView>
  </sheetViews>
  <sheetFormatPr defaultColWidth="10" defaultRowHeight="26.25" customHeight="1"/>
  <cols>
    <col min="1" max="1" width="14.7109375" style="213" customWidth="1"/>
    <col min="2" max="2" width="23" style="213" customWidth="1"/>
    <col min="3" max="3" width="31.85546875" style="213" customWidth="1"/>
    <col min="4" max="4" width="42.85546875" style="214" customWidth="1"/>
    <col min="5" max="5" width="27.7109375" style="214" customWidth="1"/>
    <col min="6" max="6" width="25.42578125" style="213" customWidth="1"/>
    <col min="7" max="16384" width="10" style="213"/>
  </cols>
  <sheetData>
    <row r="1" spans="1:12" s="181" customFormat="1" ht="126" customHeight="1" thickBot="1">
      <c r="A1" s="361"/>
      <c r="B1" s="362"/>
      <c r="C1" s="362"/>
      <c r="D1" s="362"/>
      <c r="E1" s="362"/>
      <c r="F1" s="362"/>
      <c r="G1" s="99"/>
      <c r="H1" s="99"/>
      <c r="I1" s="99"/>
      <c r="J1" s="99"/>
      <c r="K1" s="99"/>
      <c r="L1" s="99"/>
    </row>
    <row r="2" spans="1:12" s="200" customFormat="1" ht="49.9" customHeight="1">
      <c r="A2" s="149" t="s">
        <v>77</v>
      </c>
      <c r="B2" s="17" t="s">
        <v>78</v>
      </c>
      <c r="C2" s="17" t="s">
        <v>76</v>
      </c>
      <c r="D2" s="17" t="s">
        <v>80</v>
      </c>
      <c r="E2" s="17" t="s">
        <v>91</v>
      </c>
      <c r="F2" s="199" t="s">
        <v>339</v>
      </c>
    </row>
    <row r="3" spans="1:12" s="125" customFormat="1" ht="111" customHeight="1">
      <c r="A3" s="215" t="s">
        <v>155</v>
      </c>
      <c r="B3" s="86" t="s">
        <v>85</v>
      </c>
      <c r="C3" s="86"/>
      <c r="D3" s="86" t="s">
        <v>157</v>
      </c>
      <c r="E3" s="87" t="s">
        <v>86</v>
      </c>
      <c r="F3" s="201">
        <v>18252.000000008593</v>
      </c>
    </row>
    <row r="4" spans="1:12" s="125" customFormat="1" ht="83.25" customHeight="1">
      <c r="A4" s="215" t="s">
        <v>155</v>
      </c>
      <c r="B4" s="216" t="s">
        <v>346</v>
      </c>
      <c r="C4" s="372"/>
      <c r="D4" s="86" t="s">
        <v>347</v>
      </c>
      <c r="E4" s="87" t="s">
        <v>348</v>
      </c>
      <c r="F4" s="201">
        <v>168.75000000007941</v>
      </c>
    </row>
    <row r="5" spans="1:12" s="125" customFormat="1" ht="79.5" customHeight="1">
      <c r="A5" s="215" t="s">
        <v>155</v>
      </c>
      <c r="B5" s="216" t="s">
        <v>349</v>
      </c>
      <c r="C5" s="373"/>
      <c r="D5" s="86" t="s">
        <v>350</v>
      </c>
      <c r="E5" s="87" t="s">
        <v>348</v>
      </c>
      <c r="F5" s="201">
        <v>208.12500000009794</v>
      </c>
    </row>
    <row r="6" spans="1:12" s="125" customFormat="1" ht="68.25" customHeight="1">
      <c r="A6" s="215" t="s">
        <v>155</v>
      </c>
      <c r="B6" s="87" t="s">
        <v>87</v>
      </c>
      <c r="C6" s="49"/>
      <c r="D6" s="87" t="s">
        <v>158</v>
      </c>
      <c r="E6" s="87" t="s">
        <v>88</v>
      </c>
      <c r="F6" s="201">
        <v>7020.0000000033033</v>
      </c>
    </row>
    <row r="7" spans="1:12" s="125" customFormat="1" ht="63.75" customHeight="1">
      <c r="A7" s="215" t="s">
        <v>155</v>
      </c>
      <c r="B7" s="87" t="s">
        <v>89</v>
      </c>
      <c r="C7" s="49"/>
      <c r="D7" s="87" t="s">
        <v>159</v>
      </c>
      <c r="E7" s="87" t="s">
        <v>88</v>
      </c>
      <c r="F7" s="201">
        <v>7020.0000000033033</v>
      </c>
    </row>
    <row r="8" spans="1:12" s="202" customFormat="1" ht="162.75" customHeight="1">
      <c r="A8" s="215" t="s">
        <v>156</v>
      </c>
      <c r="B8" s="87" t="s">
        <v>230</v>
      </c>
      <c r="C8" s="49"/>
      <c r="D8" s="51" t="s">
        <v>160</v>
      </c>
      <c r="E8" s="51" t="s">
        <v>90</v>
      </c>
      <c r="F8" s="201">
        <v>28080.000000013213</v>
      </c>
    </row>
    <row r="9" spans="1:12" s="202" customFormat="1" ht="121.5" customHeight="1">
      <c r="A9" s="215" t="s">
        <v>156</v>
      </c>
      <c r="B9" s="217" t="s">
        <v>354</v>
      </c>
      <c r="C9" s="49"/>
      <c r="D9" s="51" t="s">
        <v>355</v>
      </c>
      <c r="E9" s="51" t="s">
        <v>356</v>
      </c>
      <c r="F9" s="201">
        <v>28080.000000013213</v>
      </c>
    </row>
    <row r="10" spans="1:12" s="202" customFormat="1" ht="144" customHeight="1">
      <c r="A10" s="215" t="s">
        <v>156</v>
      </c>
      <c r="B10" s="87" t="s">
        <v>586</v>
      </c>
      <c r="C10"/>
      <c r="D10" s="51" t="s">
        <v>588</v>
      </c>
      <c r="E10" s="51" t="s">
        <v>587</v>
      </c>
      <c r="F10" s="201">
        <v>28080.000000013213</v>
      </c>
    </row>
    <row r="11" spans="1:12" s="202" customFormat="1" ht="285" customHeight="1">
      <c r="A11" s="215" t="s">
        <v>156</v>
      </c>
      <c r="B11" s="87" t="s">
        <v>366</v>
      </c>
      <c r="C11" s="49"/>
      <c r="D11" s="50" t="s">
        <v>367</v>
      </c>
      <c r="E11" s="51" t="s">
        <v>368</v>
      </c>
      <c r="F11" s="201">
        <v>77220.000000036336</v>
      </c>
    </row>
    <row r="12" spans="1:12" s="202" customFormat="1" ht="102" customHeight="1">
      <c r="A12" s="215" t="s">
        <v>274</v>
      </c>
      <c r="B12" s="217" t="s">
        <v>662</v>
      </c>
      <c r="C12" s="49"/>
      <c r="D12" s="51" t="s">
        <v>275</v>
      </c>
      <c r="E12" s="203" t="s">
        <v>276</v>
      </c>
      <c r="F12" s="201">
        <v>28080.000000013213</v>
      </c>
    </row>
    <row r="13" spans="1:12" s="202" customFormat="1" ht="102" customHeight="1">
      <c r="A13" s="215" t="s">
        <v>274</v>
      </c>
      <c r="B13" s="217" t="s">
        <v>351</v>
      </c>
      <c r="C13" s="49"/>
      <c r="D13" s="51" t="s">
        <v>353</v>
      </c>
      <c r="E13" s="203" t="s">
        <v>352</v>
      </c>
      <c r="F13" s="201">
        <v>10012.500000004711</v>
      </c>
    </row>
    <row r="14" spans="1:12" s="202" customFormat="1" ht="102" customHeight="1">
      <c r="A14" s="215" t="s">
        <v>692</v>
      </c>
      <c r="B14" s="217" t="s">
        <v>691</v>
      </c>
      <c r="C14" s="49"/>
      <c r="D14" s="51" t="s">
        <v>693</v>
      </c>
      <c r="E14" s="217" t="s">
        <v>691</v>
      </c>
      <c r="F14" s="201">
        <v>3650.8235294134824</v>
      </c>
    </row>
    <row r="15" spans="1:12" s="206" customFormat="1" ht="132" customHeight="1">
      <c r="A15" s="150" t="s">
        <v>278</v>
      </c>
      <c r="B15" s="126" t="s">
        <v>277</v>
      </c>
      <c r="C15" s="88"/>
      <c r="D15" s="89" t="s">
        <v>279</v>
      </c>
      <c r="E15" s="204"/>
      <c r="F15" s="201">
        <v>12144.375000005713</v>
      </c>
    </row>
    <row r="16" spans="1:12" s="206" customFormat="1" ht="156.6" customHeight="1">
      <c r="A16" s="150" t="s">
        <v>281</v>
      </c>
      <c r="B16" s="90" t="s">
        <v>280</v>
      </c>
      <c r="C16" s="88"/>
      <c r="D16" s="89" t="s">
        <v>306</v>
      </c>
      <c r="E16" s="204"/>
      <c r="F16" s="201">
        <v>3242.2500000015257</v>
      </c>
    </row>
    <row r="17" spans="1:6" s="207" customFormat="1" ht="132" customHeight="1">
      <c r="A17" s="150" t="s">
        <v>281</v>
      </c>
      <c r="B17" s="90" t="s">
        <v>282</v>
      </c>
      <c r="C17" s="88"/>
      <c r="D17" s="89" t="s">
        <v>308</v>
      </c>
      <c r="E17" s="204"/>
      <c r="F17" s="201">
        <v>3242.2500000015257</v>
      </c>
    </row>
    <row r="18" spans="1:6" s="207" customFormat="1" ht="132" customHeight="1">
      <c r="A18" s="150" t="s">
        <v>281</v>
      </c>
      <c r="B18" s="90" t="s">
        <v>683</v>
      </c>
      <c r="C18" s="88"/>
      <c r="D18" s="89" t="s">
        <v>682</v>
      </c>
      <c r="E18" s="204"/>
      <c r="F18" s="201">
        <v>3510.0000000016516</v>
      </c>
    </row>
    <row r="19" spans="1:6" s="116" customFormat="1" ht="99.95" customHeight="1">
      <c r="A19" s="151" t="s">
        <v>278</v>
      </c>
      <c r="B19" s="91" t="s">
        <v>283</v>
      </c>
      <c r="C19" s="89"/>
      <c r="D19" s="89" t="s">
        <v>284</v>
      </c>
      <c r="E19" s="204"/>
      <c r="F19" s="201">
        <v>17550.000000008258</v>
      </c>
    </row>
    <row r="20" spans="1:6" s="116" customFormat="1" ht="99.95" customHeight="1">
      <c r="A20" s="151" t="s">
        <v>278</v>
      </c>
      <c r="B20" s="91" t="s">
        <v>595</v>
      </c>
      <c r="C20"/>
      <c r="D20" s="89" t="s">
        <v>284</v>
      </c>
      <c r="E20" s="204"/>
      <c r="F20" s="201">
        <v>16202.250000007623</v>
      </c>
    </row>
    <row r="21" spans="1:6" s="116" customFormat="1" ht="99.95" customHeight="1">
      <c r="A21" s="150" t="s">
        <v>281</v>
      </c>
      <c r="B21" s="91" t="s">
        <v>285</v>
      </c>
      <c r="C21" s="89"/>
      <c r="D21" s="89" t="s">
        <v>307</v>
      </c>
      <c r="E21" s="204"/>
      <c r="F21" s="201">
        <v>3510.0000000016516</v>
      </c>
    </row>
    <row r="22" spans="1:6" s="116" customFormat="1" ht="99.95" customHeight="1">
      <c r="A22" s="150" t="s">
        <v>281</v>
      </c>
      <c r="B22" s="91" t="s">
        <v>596</v>
      </c>
      <c r="C22"/>
      <c r="D22" s="89" t="s">
        <v>597</v>
      </c>
      <c r="E22" s="204"/>
      <c r="F22" s="201">
        <v>18897.750000008891</v>
      </c>
    </row>
    <row r="23" spans="1:6" s="135" customFormat="1" ht="120.6" customHeight="1">
      <c r="A23" s="208" t="s">
        <v>310</v>
      </c>
      <c r="B23" s="209" t="s">
        <v>286</v>
      </c>
      <c r="C23" s="20"/>
      <c r="D23" s="128" t="s">
        <v>311</v>
      </c>
      <c r="E23" s="210"/>
      <c r="F23" s="201">
        <v>3649.5000000017171</v>
      </c>
    </row>
    <row r="24" spans="1:6" s="135" customFormat="1" ht="122.45" customHeight="1">
      <c r="A24" s="208" t="s">
        <v>310</v>
      </c>
      <c r="B24" s="209" t="s">
        <v>287</v>
      </c>
      <c r="C24" s="20"/>
      <c r="D24" s="128" t="s">
        <v>312</v>
      </c>
      <c r="E24" s="210"/>
      <c r="F24" s="201">
        <v>4914.0000000023119</v>
      </c>
    </row>
    <row r="25" spans="1:6" s="135" customFormat="1" ht="122.45" customHeight="1">
      <c r="A25" s="208" t="s">
        <v>310</v>
      </c>
      <c r="B25" s="209" t="s">
        <v>601</v>
      </c>
      <c r="C25" s="20"/>
      <c r="D25" s="128" t="s">
        <v>602</v>
      </c>
      <c r="E25" s="210"/>
      <c r="F25" s="201">
        <v>8424.0000000039636</v>
      </c>
    </row>
    <row r="26" spans="1:6" s="135" customFormat="1" ht="120.6" customHeight="1">
      <c r="A26" s="208" t="s">
        <v>334</v>
      </c>
      <c r="B26" s="211" t="s">
        <v>332</v>
      </c>
      <c r="C26" s="20"/>
      <c r="D26" s="128" t="s">
        <v>333</v>
      </c>
      <c r="E26" s="210"/>
      <c r="F26" s="201">
        <v>10670.62500000502</v>
      </c>
    </row>
    <row r="27" spans="1:6" s="135" customFormat="1" ht="122.45" customHeight="1">
      <c r="A27" s="208" t="s">
        <v>334</v>
      </c>
      <c r="B27" s="211" t="s">
        <v>335</v>
      </c>
      <c r="C27" s="20"/>
      <c r="D27" s="128" t="s">
        <v>336</v>
      </c>
      <c r="E27" s="210"/>
      <c r="F27" s="201">
        <v>13899.375000006539</v>
      </c>
    </row>
    <row r="28" spans="1:6" s="135" customFormat="1" ht="122.45" customHeight="1">
      <c r="A28" s="354"/>
      <c r="B28" s="211" t="s">
        <v>337</v>
      </c>
      <c r="C28" s="20"/>
      <c r="D28" s="355" t="s">
        <v>338</v>
      </c>
      <c r="E28" s="210"/>
      <c r="F28" s="201">
        <v>16848.000000007927</v>
      </c>
    </row>
    <row r="29" spans="1:6" s="135" customFormat="1" ht="122.45" customHeight="1">
      <c r="A29" s="354"/>
      <c r="B29" s="356" t="s">
        <v>663</v>
      </c>
      <c r="C29" s="20"/>
      <c r="D29" s="355" t="s">
        <v>666</v>
      </c>
      <c r="E29" s="54" t="s">
        <v>358</v>
      </c>
      <c r="F29" s="201">
        <v>40856.823529430992</v>
      </c>
    </row>
    <row r="30" spans="1:6" s="135" customFormat="1" ht="122.45" customHeight="1">
      <c r="A30" s="354"/>
      <c r="B30" s="356" t="s">
        <v>664</v>
      </c>
      <c r="C30" s="20"/>
      <c r="D30" s="355" t="s">
        <v>668</v>
      </c>
      <c r="E30" s="54" t="s">
        <v>667</v>
      </c>
      <c r="F30" s="201">
        <v>36644.823529429006</v>
      </c>
    </row>
    <row r="31" spans="1:6" s="135" customFormat="1" ht="122.45" customHeight="1">
      <c r="A31" s="354"/>
      <c r="B31" s="356" t="s">
        <v>680</v>
      </c>
      <c r="C31" s="20"/>
      <c r="D31" s="355" t="s">
        <v>681</v>
      </c>
      <c r="E31" s="54" t="s">
        <v>667</v>
      </c>
      <c r="F31" s="201">
        <v>40856.823529430992</v>
      </c>
    </row>
    <row r="32" spans="1:6" s="135" customFormat="1" ht="122.45" customHeight="1">
      <c r="A32" s="354"/>
      <c r="B32" s="211" t="s">
        <v>665</v>
      </c>
      <c r="C32" s="20"/>
      <c r="D32" s="355" t="s">
        <v>669</v>
      </c>
      <c r="E32" s="54" t="s">
        <v>670</v>
      </c>
      <c r="F32" s="201">
        <v>58968.000000027743</v>
      </c>
    </row>
    <row r="33" spans="1:6" s="135" customFormat="1" ht="122.45" customHeight="1" thickBot="1">
      <c r="A33" s="212" t="s">
        <v>334</v>
      </c>
      <c r="B33" s="211" t="s">
        <v>672</v>
      </c>
      <c r="C33" s="20"/>
      <c r="D33" s="355" t="s">
        <v>673</v>
      </c>
      <c r="E33" s="54" t="s">
        <v>671</v>
      </c>
      <c r="F33" s="201">
        <v>8986.235294121876</v>
      </c>
    </row>
  </sheetData>
  <mergeCells count="2">
    <mergeCell ref="A1:F1"/>
    <mergeCell ref="C4:C5"/>
  </mergeCells>
  <phoneticPr fontId="26" type="noConversion"/>
  <pageMargins left="0.31" right="0.31" top="0.39" bottom="0.39" header="0.31" footer="0.31"/>
  <pageSetup paperSize="9" scale="34" orientation="portrait" verticalDpi="1200" r:id="rId1"/>
  <drawing r:id="rId2"/>
  <legacyDrawing r:id="rId3"/>
  <oleObjects>
    <mc:AlternateContent xmlns:mc="http://schemas.openxmlformats.org/markup-compatibility/2006">
      <mc:Choice Requires="x14">
        <oleObject progId="CorelDRAW.Graphic.13" shapeId="6145" r:id="rId4">
          <objectPr defaultSize="0" autoPict="0" altText="" r:id="rId5">
            <anchor moveWithCells="1" sizeWithCells="1">
              <from>
                <xdr:col>2</xdr:col>
                <xdr:colOff>342900</xdr:colOff>
                <xdr:row>32</xdr:row>
                <xdr:rowOff>552450</xdr:rowOff>
              </from>
              <to>
                <xdr:col>2</xdr:col>
                <xdr:colOff>1495425</xdr:colOff>
                <xdr:row>32</xdr:row>
                <xdr:rowOff>1152525</xdr:rowOff>
              </to>
            </anchor>
          </objectPr>
        </oleObject>
      </mc:Choice>
      <mc:Fallback>
        <oleObject progId="CorelDRAW.Graphic.13" shapeId="6145"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85961485641044"/>
  </sheetPr>
  <dimension ref="A1:QA30"/>
  <sheetViews>
    <sheetView tabSelected="1" view="pageBreakPreview" topLeftCell="A14" zoomScale="70" zoomScaleNormal="60" zoomScaleSheetLayoutView="70" workbookViewId="0">
      <selection activeCell="E15" sqref="E15"/>
    </sheetView>
  </sheetViews>
  <sheetFormatPr defaultColWidth="10.28515625" defaultRowHeight="15.75"/>
  <cols>
    <col min="1" max="1" width="16.28515625" style="154" customWidth="1"/>
    <col min="2" max="2" width="14.5703125" style="154" customWidth="1"/>
    <col min="3" max="3" width="24" style="154" customWidth="1"/>
    <col min="4" max="4" width="27.28515625" style="154" customWidth="1"/>
    <col min="5" max="5" width="97.5703125" style="154" customWidth="1"/>
    <col min="6" max="6" width="23.42578125" style="154" customWidth="1"/>
    <col min="7" max="16384" width="10.28515625" style="154"/>
  </cols>
  <sheetData>
    <row r="1" spans="1:443" s="181" customFormat="1" ht="123" customHeight="1">
      <c r="A1" s="371"/>
      <c r="B1" s="371"/>
      <c r="C1" s="371"/>
      <c r="D1" s="371"/>
      <c r="E1" s="371"/>
      <c r="F1" s="371"/>
      <c r="G1" s="99"/>
      <c r="H1" s="99"/>
      <c r="I1" s="99"/>
      <c r="J1" s="99"/>
    </row>
    <row r="2" spans="1:443" s="198" customFormat="1" ht="49.5" customHeight="1">
      <c r="A2" s="19" t="s">
        <v>77</v>
      </c>
      <c r="B2" s="19" t="s">
        <v>117</v>
      </c>
      <c r="C2" s="19" t="s">
        <v>78</v>
      </c>
      <c r="D2" s="19" t="s">
        <v>76</v>
      </c>
      <c r="E2" s="18" t="s">
        <v>80</v>
      </c>
      <c r="F2" s="193" t="s">
        <v>339</v>
      </c>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218"/>
    </row>
    <row r="3" spans="1:443" s="220" customFormat="1" ht="250.5" customHeight="1">
      <c r="A3" s="71" t="s">
        <v>162</v>
      </c>
      <c r="B3" s="72" t="s">
        <v>35</v>
      </c>
      <c r="C3" s="73" t="s">
        <v>684</v>
      </c>
      <c r="D3" s="74"/>
      <c r="E3" s="75" t="s">
        <v>603</v>
      </c>
      <c r="F3" s="219">
        <v>77220</v>
      </c>
    </row>
    <row r="4" spans="1:443" s="220" customFormat="1" ht="240" customHeight="1">
      <c r="A4" s="71" t="s">
        <v>162</v>
      </c>
      <c r="B4" s="72" t="s">
        <v>35</v>
      </c>
      <c r="C4" s="73" t="s">
        <v>686</v>
      </c>
      <c r="D4" s="74"/>
      <c r="E4" s="75" t="s">
        <v>589</v>
      </c>
      <c r="F4" s="219">
        <v>84240</v>
      </c>
    </row>
    <row r="5" spans="1:443" s="220" customFormat="1" ht="198" customHeight="1">
      <c r="A5" s="71" t="s">
        <v>162</v>
      </c>
      <c r="B5" s="72" t="s">
        <v>35</v>
      </c>
      <c r="C5" s="73" t="s">
        <v>685</v>
      </c>
      <c r="D5" s="74"/>
      <c r="E5" s="75" t="s">
        <v>589</v>
      </c>
      <c r="F5" s="219">
        <v>84240.000000039639</v>
      </c>
    </row>
    <row r="6" spans="1:443" s="220" customFormat="1" ht="244.5" customHeight="1">
      <c r="A6" s="71" t="s">
        <v>162</v>
      </c>
      <c r="B6" s="72" t="s">
        <v>35</v>
      </c>
      <c r="C6" s="73" t="s">
        <v>687</v>
      </c>
      <c r="D6" s="74"/>
      <c r="E6" s="75" t="s">
        <v>589</v>
      </c>
      <c r="F6" s="219">
        <v>91260</v>
      </c>
    </row>
    <row r="7" spans="1:443" s="221" customFormat="1" ht="289.5" customHeight="1">
      <c r="A7" s="20" t="s">
        <v>328</v>
      </c>
      <c r="B7" s="20" t="s">
        <v>53</v>
      </c>
      <c r="C7" s="20" t="s">
        <v>313</v>
      </c>
      <c r="D7" s="21"/>
      <c r="E7" s="76" t="s">
        <v>327</v>
      </c>
      <c r="F7" s="219">
        <v>112320.00000005285</v>
      </c>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row>
    <row r="8" spans="1:443" s="221" customFormat="1" ht="357" customHeight="1">
      <c r="A8" s="20" t="s">
        <v>328</v>
      </c>
      <c r="B8" s="20" t="s">
        <v>53</v>
      </c>
      <c r="C8" s="20" t="s">
        <v>549</v>
      </c>
      <c r="D8" s="103"/>
      <c r="E8" s="76" t="s">
        <v>550</v>
      </c>
      <c r="F8" s="219">
        <v>94068.000000044267</v>
      </c>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row>
    <row r="9" spans="1:443" s="198" customFormat="1" ht="297" customHeight="1">
      <c r="A9" s="20" t="s">
        <v>127</v>
      </c>
      <c r="B9" s="20" t="s">
        <v>53</v>
      </c>
      <c r="C9" s="77" t="s">
        <v>56</v>
      </c>
      <c r="D9" s="78"/>
      <c r="E9" s="79" t="s">
        <v>694</v>
      </c>
      <c r="F9" s="219">
        <v>140400.00000006607</v>
      </c>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221"/>
    </row>
    <row r="10" spans="1:443" s="198" customFormat="1" ht="326.25" customHeight="1">
      <c r="A10" s="20" t="s">
        <v>127</v>
      </c>
      <c r="B10" s="20" t="s">
        <v>53</v>
      </c>
      <c r="C10" s="77" t="s">
        <v>547</v>
      </c>
      <c r="D10" s="103"/>
      <c r="E10" s="79" t="s">
        <v>695</v>
      </c>
      <c r="F10" s="219">
        <v>152100.00000007157</v>
      </c>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221"/>
    </row>
    <row r="11" spans="1:443" ht="339.75" customHeight="1">
      <c r="A11" s="20" t="s">
        <v>127</v>
      </c>
      <c r="B11" s="80"/>
      <c r="C11" s="80" t="s">
        <v>574</v>
      </c>
      <c r="D11"/>
      <c r="E11" s="79" t="s">
        <v>577</v>
      </c>
      <c r="F11" s="219">
        <v>91260.000000042943</v>
      </c>
    </row>
    <row r="12" spans="1:443" ht="336" customHeight="1">
      <c r="A12" s="20" t="s">
        <v>127</v>
      </c>
      <c r="B12" s="80"/>
      <c r="C12" s="80" t="s">
        <v>575</v>
      </c>
      <c r="D12" s="331"/>
      <c r="E12" s="79" t="s">
        <v>578</v>
      </c>
      <c r="F12" s="219">
        <v>133380.00000006275</v>
      </c>
    </row>
    <row r="13" spans="1:443" ht="326.25" customHeight="1">
      <c r="A13" s="20" t="s">
        <v>127</v>
      </c>
      <c r="B13" s="80"/>
      <c r="C13" s="80" t="s">
        <v>576</v>
      </c>
      <c r="D13"/>
      <c r="E13" s="79" t="s">
        <v>674</v>
      </c>
      <c r="F13" s="219">
        <v>196560.00000009249</v>
      </c>
    </row>
    <row r="14" spans="1:443" s="198" customFormat="1" ht="232.15" customHeight="1">
      <c r="A14" s="20" t="s">
        <v>127</v>
      </c>
      <c r="B14" s="20" t="s">
        <v>53</v>
      </c>
      <c r="C14" s="77" t="s">
        <v>548</v>
      </c>
      <c r="D14" s="78"/>
      <c r="E14" s="79" t="s">
        <v>164</v>
      </c>
      <c r="F14" s="219">
        <v>252720.00000011892</v>
      </c>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221"/>
    </row>
    <row r="15" spans="1:443" s="222" customFormat="1" ht="212.25" customHeight="1">
      <c r="A15" s="20" t="s">
        <v>127</v>
      </c>
      <c r="B15" s="20" t="s">
        <v>55</v>
      </c>
      <c r="C15" s="77" t="s">
        <v>689</v>
      </c>
      <c r="D15" s="78"/>
      <c r="E15" s="68" t="s">
        <v>688</v>
      </c>
      <c r="F15" s="219">
        <v>224640.00000010571</v>
      </c>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4"/>
      <c r="HO15" s="154"/>
      <c r="HP15" s="154"/>
      <c r="HQ15" s="154"/>
      <c r="HR15" s="154"/>
      <c r="HS15" s="154"/>
      <c r="HT15" s="154"/>
      <c r="HU15" s="154"/>
      <c r="HV15" s="154"/>
      <c r="HW15" s="154"/>
      <c r="HX15" s="154"/>
      <c r="HY15" s="154"/>
      <c r="HZ15" s="154"/>
      <c r="IA15" s="154"/>
      <c r="IB15" s="154"/>
      <c r="IC15" s="154"/>
      <c r="ID15" s="154"/>
      <c r="IE15" s="154"/>
      <c r="IF15" s="154"/>
      <c r="IG15" s="154"/>
      <c r="IH15" s="154"/>
      <c r="II15" s="154"/>
      <c r="IJ15" s="154"/>
      <c r="IK15" s="154"/>
      <c r="IL15" s="154"/>
      <c r="IM15" s="154"/>
      <c r="IN15" s="154"/>
      <c r="IO15" s="154"/>
      <c r="IP15" s="154"/>
      <c r="IQ15" s="154"/>
      <c r="IR15" s="154"/>
      <c r="IS15" s="154"/>
      <c r="IT15" s="154"/>
      <c r="IU15" s="154"/>
      <c r="IV15" s="154"/>
      <c r="IW15" s="154"/>
      <c r="IX15" s="154"/>
      <c r="IY15" s="154"/>
      <c r="IZ15" s="154"/>
      <c r="JA15" s="154"/>
      <c r="JB15" s="154"/>
      <c r="JC15" s="154"/>
      <c r="JD15" s="154"/>
      <c r="JE15" s="154"/>
      <c r="JF15" s="154"/>
      <c r="JG15" s="154"/>
      <c r="JH15" s="154"/>
      <c r="JI15" s="154"/>
      <c r="JJ15" s="154"/>
      <c r="JK15" s="154"/>
      <c r="JL15" s="154"/>
      <c r="JM15" s="154"/>
      <c r="JN15" s="154"/>
      <c r="JO15" s="154"/>
      <c r="JP15" s="154"/>
      <c r="JQ15" s="154"/>
      <c r="JR15" s="154"/>
      <c r="JS15" s="154"/>
      <c r="JT15" s="154"/>
      <c r="JU15" s="154"/>
      <c r="JV15" s="154"/>
      <c r="JW15" s="154"/>
      <c r="JX15" s="154"/>
      <c r="JY15" s="154"/>
      <c r="JZ15" s="154"/>
      <c r="KA15" s="154"/>
      <c r="KB15" s="154"/>
      <c r="KC15" s="154"/>
      <c r="KD15" s="154"/>
      <c r="KE15" s="154"/>
      <c r="KF15" s="154"/>
      <c r="KG15" s="154"/>
      <c r="KH15" s="154"/>
      <c r="KI15" s="154"/>
      <c r="KJ15" s="154"/>
      <c r="KK15" s="154"/>
      <c r="KL15" s="154"/>
      <c r="KM15" s="154"/>
      <c r="KN15" s="154"/>
      <c r="KO15" s="154"/>
      <c r="KP15" s="154"/>
      <c r="KQ15" s="154"/>
      <c r="KR15" s="154"/>
      <c r="KS15" s="154"/>
      <c r="KT15" s="154"/>
      <c r="KU15" s="154"/>
      <c r="KV15" s="154"/>
      <c r="KW15" s="154"/>
      <c r="KX15" s="154"/>
      <c r="KY15" s="154"/>
      <c r="KZ15" s="154"/>
      <c r="LA15" s="154"/>
      <c r="LB15" s="154"/>
      <c r="LC15" s="154"/>
      <c r="LD15" s="154"/>
      <c r="LE15" s="154"/>
      <c r="LF15" s="154"/>
      <c r="LG15" s="154"/>
      <c r="LH15" s="154"/>
      <c r="LI15" s="154"/>
      <c r="LJ15" s="154"/>
      <c r="LK15" s="154"/>
      <c r="LL15" s="154"/>
      <c r="LM15" s="154"/>
      <c r="LN15" s="154"/>
      <c r="LO15" s="154"/>
      <c r="LP15" s="154"/>
      <c r="LQ15" s="154"/>
      <c r="LR15" s="154"/>
      <c r="LS15" s="154"/>
      <c r="LT15" s="154"/>
      <c r="LU15" s="154"/>
      <c r="LV15" s="154"/>
      <c r="LW15" s="154"/>
      <c r="LX15" s="154"/>
      <c r="LY15" s="154"/>
      <c r="LZ15" s="154"/>
      <c r="MA15" s="154"/>
      <c r="MB15" s="154"/>
      <c r="MC15" s="154"/>
      <c r="MD15" s="154"/>
      <c r="ME15" s="154"/>
      <c r="MF15" s="154"/>
      <c r="MG15" s="154"/>
      <c r="MH15" s="154"/>
      <c r="MI15" s="154"/>
      <c r="MJ15" s="154"/>
      <c r="MK15" s="154"/>
      <c r="ML15" s="154"/>
      <c r="MM15" s="154"/>
      <c r="MN15" s="154"/>
      <c r="MO15" s="154"/>
      <c r="MP15" s="154"/>
      <c r="MQ15" s="154"/>
      <c r="MR15" s="154"/>
      <c r="MS15" s="154"/>
      <c r="MT15" s="154"/>
      <c r="MU15" s="154"/>
      <c r="MV15" s="154"/>
      <c r="MW15" s="154"/>
      <c r="MX15" s="154"/>
      <c r="MY15" s="154"/>
      <c r="MZ15" s="154"/>
      <c r="NA15" s="154"/>
      <c r="NB15" s="154"/>
      <c r="NC15" s="154"/>
      <c r="ND15" s="154"/>
      <c r="NE15" s="154"/>
      <c r="NF15" s="154"/>
      <c r="NG15" s="154"/>
      <c r="NH15" s="154"/>
      <c r="NI15" s="154"/>
      <c r="NJ15" s="154"/>
      <c r="NK15" s="154"/>
      <c r="NL15" s="154"/>
      <c r="NM15" s="154"/>
      <c r="NN15" s="154"/>
      <c r="NO15" s="154"/>
      <c r="NP15" s="154"/>
      <c r="NQ15" s="154"/>
      <c r="NR15" s="154"/>
      <c r="NS15" s="154"/>
      <c r="NT15" s="154"/>
      <c r="NU15" s="154"/>
      <c r="NV15" s="154"/>
      <c r="NW15" s="154"/>
      <c r="NX15" s="154"/>
      <c r="NY15" s="154"/>
      <c r="NZ15" s="154"/>
      <c r="OA15" s="154"/>
      <c r="OB15" s="154"/>
      <c r="OC15" s="154"/>
      <c r="OD15" s="154"/>
      <c r="OE15" s="154"/>
      <c r="OF15" s="154"/>
      <c r="OG15" s="154"/>
      <c r="OH15" s="154"/>
      <c r="OI15" s="154"/>
      <c r="OJ15" s="154"/>
      <c r="OK15" s="154"/>
      <c r="OL15" s="154"/>
      <c r="OM15" s="154"/>
      <c r="ON15" s="154"/>
      <c r="OO15" s="154"/>
      <c r="OP15" s="154"/>
      <c r="OQ15" s="154"/>
      <c r="OR15" s="154"/>
      <c r="OS15" s="154"/>
      <c r="OT15" s="154"/>
      <c r="OU15" s="154"/>
      <c r="OV15" s="154"/>
      <c r="OW15" s="154"/>
      <c r="OX15" s="154"/>
      <c r="OY15" s="154"/>
      <c r="OZ15" s="154"/>
      <c r="PA15" s="154"/>
      <c r="PB15" s="154"/>
      <c r="PC15" s="154"/>
      <c r="PD15" s="154"/>
      <c r="PE15" s="154"/>
      <c r="PF15" s="154"/>
      <c r="PG15" s="154"/>
      <c r="PH15" s="154"/>
      <c r="PI15" s="154"/>
      <c r="PJ15" s="154"/>
      <c r="PK15" s="154"/>
      <c r="PL15" s="154"/>
      <c r="PM15" s="154"/>
      <c r="PN15" s="154"/>
      <c r="PO15" s="154"/>
      <c r="PP15" s="154"/>
      <c r="PQ15" s="154"/>
      <c r="PR15" s="154"/>
      <c r="PS15" s="154"/>
      <c r="PT15" s="154"/>
      <c r="PU15" s="154"/>
      <c r="PV15" s="154"/>
      <c r="PW15" s="154"/>
      <c r="PX15" s="154"/>
      <c r="PY15" s="154"/>
      <c r="PZ15" s="154"/>
      <c r="QA15" s="154"/>
    </row>
    <row r="16" spans="1:443" s="222" customFormat="1" ht="212.25" customHeight="1">
      <c r="A16" s="20" t="s">
        <v>127</v>
      </c>
      <c r="B16" s="20" t="s">
        <v>55</v>
      </c>
      <c r="C16" s="77" t="s">
        <v>690</v>
      </c>
      <c r="D16" s="78"/>
      <c r="E16" s="68" t="s">
        <v>688</v>
      </c>
      <c r="F16" s="219">
        <v>209848.2352942164</v>
      </c>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row>
    <row r="17" spans="1:443" s="222" customFormat="1" ht="331.15" customHeight="1">
      <c r="A17" s="20" t="s">
        <v>223</v>
      </c>
      <c r="B17" s="20" t="s">
        <v>53</v>
      </c>
      <c r="C17" s="80" t="s">
        <v>54</v>
      </c>
      <c r="D17" s="80"/>
      <c r="E17" s="81" t="s">
        <v>224</v>
      </c>
      <c r="F17" s="219">
        <v>238680.00000011231</v>
      </c>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4"/>
      <c r="HV17" s="154"/>
      <c r="HW17" s="154"/>
      <c r="HX17" s="154"/>
      <c r="HY17" s="154"/>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4"/>
      <c r="JF17" s="154"/>
      <c r="JG17" s="154"/>
      <c r="JH17" s="154"/>
      <c r="JI17" s="154"/>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4"/>
      <c r="KP17" s="154"/>
      <c r="KQ17" s="154"/>
      <c r="KR17" s="154"/>
      <c r="KS17" s="154"/>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4"/>
      <c r="LZ17" s="154"/>
      <c r="MA17" s="154"/>
      <c r="MB17" s="154"/>
      <c r="MC17" s="154"/>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4"/>
      <c r="NJ17" s="154"/>
      <c r="NK17" s="154"/>
      <c r="NL17" s="154"/>
      <c r="NM17" s="154"/>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4"/>
      <c r="OT17" s="154"/>
      <c r="OU17" s="154"/>
      <c r="OV17" s="154"/>
      <c r="OW17" s="154"/>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row>
    <row r="18" spans="1:443" s="221" customFormat="1" ht="160.5" customHeight="1">
      <c r="A18" s="82" t="s">
        <v>264</v>
      </c>
      <c r="B18" s="20"/>
      <c r="C18" s="20" t="s">
        <v>263</v>
      </c>
      <c r="D18" s="21"/>
      <c r="E18" s="76" t="s">
        <v>262</v>
      </c>
      <c r="F18" s="219">
        <v>238680.00000011231</v>
      </c>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c r="HC18" s="154"/>
      <c r="HD18" s="154"/>
      <c r="HE18" s="154"/>
      <c r="HF18" s="154"/>
      <c r="HG18" s="154"/>
      <c r="HH18" s="154"/>
      <c r="HI18" s="154"/>
      <c r="HJ18" s="154"/>
      <c r="HK18" s="154"/>
      <c r="HL18" s="154"/>
      <c r="HM18" s="154"/>
      <c r="HN18" s="154"/>
      <c r="HO18" s="154"/>
      <c r="HP18" s="154"/>
      <c r="HQ18" s="154"/>
      <c r="HR18" s="154"/>
      <c r="HS18" s="154"/>
      <c r="HT18" s="154"/>
      <c r="HU18" s="154"/>
      <c r="HV18" s="154"/>
      <c r="HW18" s="154"/>
      <c r="HX18" s="154"/>
      <c r="HY18" s="154"/>
      <c r="HZ18" s="154"/>
      <c r="IA18" s="154"/>
      <c r="IB18" s="154"/>
      <c r="IC18" s="154"/>
      <c r="ID18" s="154"/>
      <c r="IE18" s="154"/>
      <c r="IF18" s="154"/>
      <c r="IG18" s="154"/>
      <c r="IH18" s="154"/>
      <c r="II18" s="154"/>
      <c r="IJ18" s="154"/>
      <c r="IK18" s="154"/>
      <c r="IL18" s="154"/>
      <c r="IM18" s="154"/>
      <c r="IN18" s="154"/>
      <c r="IO18" s="154"/>
      <c r="IP18" s="154"/>
      <c r="IQ18" s="154"/>
      <c r="IR18" s="154"/>
      <c r="IS18" s="154"/>
      <c r="IT18" s="154"/>
      <c r="IU18" s="154"/>
      <c r="IV18" s="154"/>
      <c r="IW18" s="154"/>
      <c r="IX18" s="154"/>
      <c r="IY18" s="154"/>
      <c r="IZ18" s="154"/>
      <c r="JA18" s="154"/>
      <c r="JB18" s="154"/>
      <c r="JC18" s="154"/>
      <c r="JD18" s="154"/>
      <c r="JE18" s="154"/>
      <c r="JF18" s="154"/>
      <c r="JG18" s="154"/>
      <c r="JH18" s="154"/>
      <c r="JI18" s="154"/>
      <c r="JJ18" s="154"/>
      <c r="JK18" s="154"/>
      <c r="JL18" s="154"/>
      <c r="JM18" s="154"/>
      <c r="JN18" s="154"/>
      <c r="JO18" s="154"/>
      <c r="JP18" s="154"/>
      <c r="JQ18" s="154"/>
      <c r="JR18" s="154"/>
      <c r="JS18" s="154"/>
      <c r="JT18" s="154"/>
      <c r="JU18" s="154"/>
      <c r="JV18" s="154"/>
      <c r="JW18" s="154"/>
      <c r="JX18" s="154"/>
      <c r="JY18" s="154"/>
      <c r="JZ18" s="154"/>
      <c r="KA18" s="154"/>
      <c r="KB18" s="154"/>
      <c r="KC18" s="154"/>
      <c r="KD18" s="154"/>
      <c r="KE18" s="154"/>
      <c r="KF18" s="154"/>
      <c r="KG18" s="154"/>
      <c r="KH18" s="154"/>
      <c r="KI18" s="154"/>
      <c r="KJ18" s="154"/>
      <c r="KK18" s="154"/>
      <c r="KL18" s="154"/>
      <c r="KM18" s="154"/>
      <c r="KN18" s="154"/>
      <c r="KO18" s="154"/>
      <c r="KP18" s="154"/>
      <c r="KQ18" s="154"/>
      <c r="KR18" s="154"/>
      <c r="KS18" s="154"/>
      <c r="KT18" s="154"/>
      <c r="KU18" s="154"/>
      <c r="KV18" s="154"/>
      <c r="KW18" s="154"/>
      <c r="KX18" s="154"/>
      <c r="KY18" s="154"/>
      <c r="KZ18" s="154"/>
      <c r="LA18" s="154"/>
      <c r="LB18" s="154"/>
      <c r="LC18" s="154"/>
      <c r="LD18" s="154"/>
      <c r="LE18" s="154"/>
      <c r="LF18" s="154"/>
      <c r="LG18" s="154"/>
      <c r="LH18" s="154"/>
      <c r="LI18" s="154"/>
      <c r="LJ18" s="154"/>
      <c r="LK18" s="154"/>
      <c r="LL18" s="154"/>
      <c r="LM18" s="154"/>
      <c r="LN18" s="154"/>
      <c r="LO18" s="154"/>
      <c r="LP18" s="154"/>
      <c r="LQ18" s="154"/>
      <c r="LR18" s="154"/>
      <c r="LS18" s="154"/>
      <c r="LT18" s="154"/>
      <c r="LU18" s="154"/>
      <c r="LV18" s="154"/>
      <c r="LW18" s="154"/>
      <c r="LX18" s="154"/>
      <c r="LY18" s="154"/>
      <c r="LZ18" s="154"/>
      <c r="MA18" s="154"/>
      <c r="MB18" s="154"/>
      <c r="MC18" s="154"/>
      <c r="MD18" s="154"/>
      <c r="ME18" s="154"/>
      <c r="MF18" s="154"/>
      <c r="MG18" s="154"/>
      <c r="MH18" s="154"/>
      <c r="MI18" s="154"/>
      <c r="MJ18" s="154"/>
      <c r="MK18" s="154"/>
      <c r="ML18" s="154"/>
      <c r="MM18" s="154"/>
      <c r="MN18" s="154"/>
      <c r="MO18" s="154"/>
      <c r="MP18" s="154"/>
      <c r="MQ18" s="154"/>
      <c r="MR18" s="154"/>
      <c r="MS18" s="154"/>
      <c r="MT18" s="154"/>
      <c r="MU18" s="154"/>
      <c r="MV18" s="154"/>
      <c r="MW18" s="154"/>
      <c r="MX18" s="154"/>
      <c r="MY18" s="154"/>
      <c r="MZ18" s="154"/>
      <c r="NA18" s="154"/>
      <c r="NB18" s="154"/>
      <c r="NC18" s="154"/>
      <c r="ND18" s="154"/>
      <c r="NE18" s="154"/>
      <c r="NF18" s="154"/>
      <c r="NG18" s="154"/>
      <c r="NH18" s="154"/>
      <c r="NI18" s="154"/>
      <c r="NJ18" s="154"/>
      <c r="NK18" s="154"/>
      <c r="NL18" s="154"/>
      <c r="NM18" s="154"/>
      <c r="NN18" s="154"/>
      <c r="NO18" s="154"/>
      <c r="NP18" s="154"/>
      <c r="NQ18" s="154"/>
      <c r="NR18" s="154"/>
      <c r="NS18" s="154"/>
      <c r="NT18" s="154"/>
      <c r="NU18" s="154"/>
      <c r="NV18" s="154"/>
      <c r="NW18" s="154"/>
      <c r="NX18" s="154"/>
      <c r="NY18" s="154"/>
      <c r="NZ18" s="154"/>
      <c r="OA18" s="154"/>
      <c r="OB18" s="154"/>
      <c r="OC18" s="154"/>
      <c r="OD18" s="154"/>
      <c r="OE18" s="154"/>
      <c r="OF18" s="154"/>
      <c r="OG18" s="154"/>
      <c r="OH18" s="154"/>
      <c r="OI18" s="154"/>
      <c r="OJ18" s="154"/>
      <c r="OK18" s="154"/>
      <c r="OL18" s="154"/>
      <c r="OM18" s="154"/>
      <c r="ON18" s="154"/>
      <c r="OO18" s="154"/>
      <c r="OP18" s="154"/>
      <c r="OQ18" s="154"/>
      <c r="OR18" s="154"/>
      <c r="OS18" s="154"/>
      <c r="OT18" s="154"/>
      <c r="OU18" s="154"/>
      <c r="OV18" s="154"/>
      <c r="OW18" s="154"/>
      <c r="OX18" s="154"/>
      <c r="OY18" s="154"/>
      <c r="OZ18" s="154"/>
      <c r="PA18" s="154"/>
      <c r="PB18" s="154"/>
      <c r="PC18" s="154"/>
      <c r="PD18" s="154"/>
      <c r="PE18" s="154"/>
      <c r="PF18" s="154"/>
      <c r="PG18" s="154"/>
      <c r="PH18" s="154"/>
      <c r="PI18" s="154"/>
      <c r="PJ18" s="154"/>
      <c r="PK18" s="154"/>
      <c r="PL18" s="154"/>
      <c r="PM18" s="154"/>
      <c r="PN18" s="154"/>
      <c r="PO18" s="154"/>
      <c r="PP18" s="154"/>
      <c r="PQ18" s="154"/>
      <c r="PR18" s="154"/>
      <c r="PS18" s="154"/>
      <c r="PT18" s="154"/>
      <c r="PU18" s="154"/>
      <c r="PV18" s="154"/>
      <c r="PW18" s="154"/>
      <c r="PX18" s="154"/>
      <c r="PY18" s="154"/>
      <c r="PZ18" s="154"/>
      <c r="QA18" s="154"/>
    </row>
    <row r="19" spans="1:443" s="221" customFormat="1" ht="156.75" customHeight="1">
      <c r="A19" s="82" t="s">
        <v>267</v>
      </c>
      <c r="B19" s="20"/>
      <c r="C19" s="20" t="s">
        <v>265</v>
      </c>
      <c r="D19" s="21"/>
      <c r="E19" s="76" t="s">
        <v>266</v>
      </c>
      <c r="F19" s="219">
        <v>266760.0000001255</v>
      </c>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c r="FY19" s="154"/>
      <c r="FZ19" s="154"/>
      <c r="GA19" s="154"/>
      <c r="GB19" s="154"/>
      <c r="GC19" s="154"/>
      <c r="GD19" s="154"/>
      <c r="GE19" s="154"/>
      <c r="GF19" s="154"/>
      <c r="GG19" s="154"/>
      <c r="GH19" s="154"/>
      <c r="GI19" s="154"/>
      <c r="GJ19" s="154"/>
      <c r="GK19" s="154"/>
      <c r="GL19" s="154"/>
      <c r="GM19" s="154"/>
      <c r="GN19" s="154"/>
      <c r="GO19" s="154"/>
      <c r="GP19" s="154"/>
      <c r="GQ19" s="154"/>
      <c r="GR19" s="154"/>
      <c r="GS19" s="154"/>
      <c r="GT19" s="154"/>
      <c r="GU19" s="154"/>
      <c r="GV19" s="154"/>
      <c r="GW19" s="154"/>
      <c r="GX19" s="154"/>
      <c r="GY19" s="154"/>
      <c r="GZ19" s="154"/>
      <c r="HA19" s="154"/>
      <c r="HB19" s="154"/>
      <c r="HC19" s="154"/>
      <c r="HD19" s="154"/>
      <c r="HE19" s="154"/>
      <c r="HF19" s="154"/>
      <c r="HG19" s="154"/>
      <c r="HH19" s="154"/>
      <c r="HI19" s="154"/>
      <c r="HJ19" s="154"/>
      <c r="HK19" s="154"/>
      <c r="HL19" s="154"/>
      <c r="HM19" s="154"/>
      <c r="HN19" s="154"/>
      <c r="HO19" s="154"/>
      <c r="HP19" s="154"/>
      <c r="HQ19" s="154"/>
      <c r="HR19" s="154"/>
      <c r="HS19" s="154"/>
      <c r="HT19" s="154"/>
      <c r="HU19" s="154"/>
      <c r="HV19" s="154"/>
      <c r="HW19" s="154"/>
      <c r="HX19" s="154"/>
      <c r="HY19" s="154"/>
      <c r="HZ19" s="154"/>
      <c r="IA19" s="154"/>
      <c r="IB19" s="154"/>
      <c r="IC19" s="154"/>
      <c r="ID19" s="154"/>
      <c r="IE19" s="154"/>
      <c r="IF19" s="154"/>
      <c r="IG19" s="154"/>
      <c r="IH19" s="154"/>
      <c r="II19" s="154"/>
      <c r="IJ19" s="154"/>
      <c r="IK19" s="154"/>
      <c r="IL19" s="154"/>
      <c r="IM19" s="154"/>
      <c r="IN19" s="154"/>
      <c r="IO19" s="154"/>
      <c r="IP19" s="154"/>
      <c r="IQ19" s="154"/>
      <c r="IR19" s="154"/>
      <c r="IS19" s="154"/>
      <c r="IT19" s="154"/>
      <c r="IU19" s="154"/>
      <c r="IV19" s="154"/>
      <c r="IW19" s="154"/>
      <c r="IX19" s="154"/>
      <c r="IY19" s="154"/>
      <c r="IZ19" s="154"/>
      <c r="JA19" s="154"/>
      <c r="JB19" s="154"/>
      <c r="JC19" s="154"/>
      <c r="JD19" s="154"/>
      <c r="JE19" s="154"/>
      <c r="JF19" s="154"/>
      <c r="JG19" s="154"/>
      <c r="JH19" s="154"/>
      <c r="JI19" s="154"/>
      <c r="JJ19" s="154"/>
      <c r="JK19" s="154"/>
      <c r="JL19" s="154"/>
      <c r="JM19" s="154"/>
      <c r="JN19" s="154"/>
      <c r="JO19" s="154"/>
      <c r="JP19" s="154"/>
      <c r="JQ19" s="154"/>
      <c r="JR19" s="154"/>
      <c r="JS19" s="154"/>
      <c r="JT19" s="154"/>
      <c r="JU19" s="154"/>
      <c r="JV19" s="154"/>
      <c r="JW19" s="154"/>
      <c r="JX19" s="154"/>
      <c r="JY19" s="154"/>
      <c r="JZ19" s="154"/>
      <c r="KA19" s="154"/>
      <c r="KB19" s="154"/>
      <c r="KC19" s="154"/>
      <c r="KD19" s="154"/>
      <c r="KE19" s="154"/>
      <c r="KF19" s="154"/>
      <c r="KG19" s="154"/>
      <c r="KH19" s="154"/>
      <c r="KI19" s="154"/>
      <c r="KJ19" s="154"/>
      <c r="KK19" s="154"/>
      <c r="KL19" s="154"/>
      <c r="KM19" s="154"/>
      <c r="KN19" s="154"/>
      <c r="KO19" s="154"/>
      <c r="KP19" s="154"/>
      <c r="KQ19" s="154"/>
      <c r="KR19" s="154"/>
      <c r="KS19" s="154"/>
      <c r="KT19" s="154"/>
      <c r="KU19" s="154"/>
      <c r="KV19" s="154"/>
      <c r="KW19" s="154"/>
      <c r="KX19" s="154"/>
      <c r="KY19" s="154"/>
      <c r="KZ19" s="154"/>
      <c r="LA19" s="154"/>
      <c r="LB19" s="154"/>
      <c r="LC19" s="154"/>
      <c r="LD19" s="154"/>
      <c r="LE19" s="154"/>
      <c r="LF19" s="154"/>
      <c r="LG19" s="154"/>
      <c r="LH19" s="154"/>
      <c r="LI19" s="154"/>
      <c r="LJ19" s="154"/>
      <c r="LK19" s="154"/>
      <c r="LL19" s="154"/>
      <c r="LM19" s="154"/>
      <c r="LN19" s="154"/>
      <c r="LO19" s="154"/>
      <c r="LP19" s="154"/>
      <c r="LQ19" s="154"/>
      <c r="LR19" s="154"/>
      <c r="LS19" s="154"/>
      <c r="LT19" s="154"/>
      <c r="LU19" s="154"/>
      <c r="LV19" s="154"/>
      <c r="LW19" s="154"/>
      <c r="LX19" s="154"/>
      <c r="LY19" s="154"/>
      <c r="LZ19" s="154"/>
      <c r="MA19" s="154"/>
      <c r="MB19" s="154"/>
      <c r="MC19" s="154"/>
      <c r="MD19" s="154"/>
      <c r="ME19" s="154"/>
      <c r="MF19" s="154"/>
      <c r="MG19" s="154"/>
      <c r="MH19" s="154"/>
      <c r="MI19" s="154"/>
      <c r="MJ19" s="154"/>
      <c r="MK19" s="154"/>
      <c r="ML19" s="154"/>
      <c r="MM19" s="154"/>
      <c r="MN19" s="154"/>
      <c r="MO19" s="154"/>
      <c r="MP19" s="154"/>
      <c r="MQ19" s="154"/>
      <c r="MR19" s="154"/>
      <c r="MS19" s="154"/>
      <c r="MT19" s="154"/>
      <c r="MU19" s="154"/>
      <c r="MV19" s="154"/>
      <c r="MW19" s="154"/>
      <c r="MX19" s="154"/>
      <c r="MY19" s="154"/>
      <c r="MZ19" s="154"/>
      <c r="NA19" s="154"/>
      <c r="NB19" s="154"/>
      <c r="NC19" s="154"/>
      <c r="ND19" s="154"/>
      <c r="NE19" s="154"/>
      <c r="NF19" s="154"/>
      <c r="NG19" s="154"/>
      <c r="NH19" s="154"/>
      <c r="NI19" s="154"/>
      <c r="NJ19" s="154"/>
      <c r="NK19" s="154"/>
      <c r="NL19" s="154"/>
      <c r="NM19" s="154"/>
      <c r="NN19" s="154"/>
      <c r="NO19" s="154"/>
      <c r="NP19" s="154"/>
      <c r="NQ19" s="154"/>
      <c r="NR19" s="154"/>
      <c r="NS19" s="154"/>
      <c r="NT19" s="154"/>
      <c r="NU19" s="154"/>
      <c r="NV19" s="154"/>
      <c r="NW19" s="154"/>
      <c r="NX19" s="154"/>
      <c r="NY19" s="154"/>
      <c r="NZ19" s="154"/>
      <c r="OA19" s="154"/>
      <c r="OB19" s="154"/>
      <c r="OC19" s="154"/>
      <c r="OD19" s="154"/>
      <c r="OE19" s="154"/>
      <c r="OF19" s="154"/>
      <c r="OG19" s="154"/>
      <c r="OH19" s="154"/>
      <c r="OI19" s="154"/>
      <c r="OJ19" s="154"/>
      <c r="OK19" s="154"/>
      <c r="OL19" s="154"/>
      <c r="OM19" s="154"/>
      <c r="ON19" s="154"/>
      <c r="OO19" s="154"/>
      <c r="OP19" s="154"/>
      <c r="OQ19" s="154"/>
      <c r="OR19" s="154"/>
      <c r="OS19" s="154"/>
      <c r="OT19" s="154"/>
      <c r="OU19" s="154"/>
      <c r="OV19" s="154"/>
      <c r="OW19" s="154"/>
      <c r="OX19" s="154"/>
      <c r="OY19" s="154"/>
      <c r="OZ19" s="154"/>
      <c r="PA19" s="154"/>
      <c r="PB19" s="154"/>
      <c r="PC19" s="154"/>
      <c r="PD19" s="154"/>
      <c r="PE19" s="154"/>
      <c r="PF19" s="154"/>
      <c r="PG19" s="154"/>
      <c r="PH19" s="154"/>
      <c r="PI19" s="154"/>
      <c r="PJ19" s="154"/>
      <c r="PK19" s="154"/>
      <c r="PL19" s="154"/>
      <c r="PM19" s="154"/>
      <c r="PN19" s="154"/>
      <c r="PO19" s="154"/>
      <c r="PP19" s="154"/>
      <c r="PQ19" s="154"/>
      <c r="PR19" s="154"/>
      <c r="PS19" s="154"/>
      <c r="PT19" s="154"/>
      <c r="PU19" s="154"/>
      <c r="PV19" s="154"/>
      <c r="PW19" s="154"/>
      <c r="PX19" s="154"/>
      <c r="PY19" s="154"/>
      <c r="PZ19" s="154"/>
      <c r="QA19" s="154"/>
    </row>
    <row r="20" spans="1:443" s="198" customFormat="1" ht="289.5" customHeight="1">
      <c r="A20" s="20" t="s">
        <v>361</v>
      </c>
      <c r="B20" s="20" t="s">
        <v>53</v>
      </c>
      <c r="C20" s="20" t="s">
        <v>360</v>
      </c>
      <c r="D20" s="20"/>
      <c r="E20" s="68" t="s">
        <v>362</v>
      </c>
      <c r="F20" s="219">
        <v>393120.00000018498</v>
      </c>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c r="FY20" s="154"/>
      <c r="FZ20" s="154"/>
      <c r="GA20" s="154"/>
      <c r="GB20" s="154"/>
      <c r="GC20" s="154"/>
      <c r="GD20" s="154"/>
      <c r="GE20" s="154"/>
      <c r="GF20" s="154"/>
      <c r="GG20" s="154"/>
      <c r="GH20" s="154"/>
      <c r="GI20" s="154"/>
      <c r="GJ20" s="154"/>
      <c r="GK20" s="154"/>
      <c r="GL20" s="154"/>
      <c r="GM20" s="154"/>
      <c r="GN20" s="154"/>
      <c r="GO20" s="154"/>
      <c r="GP20" s="154"/>
      <c r="GQ20" s="154"/>
      <c r="GR20" s="154"/>
      <c r="GS20" s="154"/>
      <c r="GT20" s="154"/>
      <c r="GU20" s="154"/>
      <c r="GV20" s="154"/>
      <c r="GW20" s="154"/>
      <c r="GX20" s="154"/>
      <c r="GY20" s="154"/>
      <c r="GZ20" s="154"/>
      <c r="HA20" s="154"/>
      <c r="HB20" s="154"/>
      <c r="HC20" s="154"/>
      <c r="HD20" s="154"/>
      <c r="HE20" s="154"/>
      <c r="HF20" s="154"/>
      <c r="HG20" s="154"/>
      <c r="HH20" s="154"/>
      <c r="HI20" s="154"/>
      <c r="HJ20" s="154"/>
      <c r="HK20" s="154"/>
      <c r="HL20" s="154"/>
      <c r="HM20" s="154"/>
      <c r="HN20" s="154"/>
      <c r="HO20" s="154"/>
      <c r="HP20" s="154"/>
      <c r="HQ20" s="154"/>
      <c r="HR20" s="154"/>
      <c r="HS20" s="154"/>
      <c r="HT20" s="154"/>
      <c r="HU20" s="154"/>
      <c r="HV20" s="154"/>
      <c r="HW20" s="154"/>
      <c r="HX20" s="154"/>
      <c r="HY20" s="154"/>
      <c r="HZ20" s="154"/>
      <c r="IA20" s="154"/>
      <c r="IB20" s="154"/>
      <c r="IC20" s="154"/>
      <c r="ID20" s="154"/>
      <c r="IE20" s="154"/>
      <c r="IF20" s="154"/>
      <c r="IG20" s="154"/>
      <c r="IH20" s="154"/>
      <c r="II20" s="154"/>
      <c r="IJ20" s="154"/>
      <c r="IK20" s="154"/>
      <c r="IL20" s="154"/>
      <c r="IM20" s="154"/>
      <c r="IN20" s="154"/>
      <c r="IO20" s="154"/>
      <c r="IP20" s="154"/>
      <c r="IQ20" s="154"/>
      <c r="IR20" s="154"/>
      <c r="IS20" s="154"/>
      <c r="IT20" s="154"/>
      <c r="IU20" s="154"/>
      <c r="IV20" s="154"/>
      <c r="IW20" s="154"/>
      <c r="IX20" s="154"/>
      <c r="IY20" s="154"/>
      <c r="IZ20" s="154"/>
      <c r="JA20" s="154"/>
      <c r="JB20" s="154"/>
      <c r="JC20" s="154"/>
      <c r="JD20" s="154"/>
      <c r="JE20" s="154"/>
      <c r="JF20" s="154"/>
      <c r="JG20" s="154"/>
      <c r="JH20" s="154"/>
      <c r="JI20" s="154"/>
      <c r="JJ20" s="154"/>
      <c r="JK20" s="154"/>
      <c r="JL20" s="154"/>
      <c r="JM20" s="154"/>
      <c r="JN20" s="154"/>
      <c r="JO20" s="154"/>
      <c r="JP20" s="154"/>
      <c r="JQ20" s="154"/>
      <c r="JR20" s="154"/>
      <c r="JS20" s="154"/>
      <c r="JT20" s="154"/>
      <c r="JU20" s="154"/>
      <c r="JV20" s="154"/>
      <c r="JW20" s="154"/>
      <c r="JX20" s="154"/>
      <c r="JY20" s="154"/>
      <c r="JZ20" s="154"/>
      <c r="KA20" s="154"/>
      <c r="KB20" s="154"/>
      <c r="KC20" s="154"/>
      <c r="KD20" s="154"/>
      <c r="KE20" s="154"/>
      <c r="KF20" s="154"/>
      <c r="KG20" s="154"/>
      <c r="KH20" s="154"/>
      <c r="KI20" s="154"/>
      <c r="KJ20" s="154"/>
      <c r="KK20" s="154"/>
      <c r="KL20" s="154"/>
      <c r="KM20" s="154"/>
      <c r="KN20" s="154"/>
      <c r="KO20" s="154"/>
      <c r="KP20" s="154"/>
      <c r="KQ20" s="154"/>
      <c r="KR20" s="154"/>
      <c r="KS20" s="154"/>
      <c r="KT20" s="154"/>
      <c r="KU20" s="154"/>
      <c r="KV20" s="154"/>
      <c r="KW20" s="154"/>
      <c r="KX20" s="154"/>
      <c r="KY20" s="154"/>
      <c r="KZ20" s="154"/>
      <c r="LA20" s="154"/>
      <c r="LB20" s="154"/>
      <c r="LC20" s="154"/>
      <c r="LD20" s="154"/>
      <c r="LE20" s="154"/>
      <c r="LF20" s="154"/>
      <c r="LG20" s="154"/>
      <c r="LH20" s="154"/>
      <c r="LI20" s="154"/>
      <c r="LJ20" s="154"/>
      <c r="LK20" s="154"/>
      <c r="LL20" s="154"/>
      <c r="LM20" s="154"/>
      <c r="LN20" s="154"/>
      <c r="LO20" s="154"/>
      <c r="LP20" s="154"/>
      <c r="LQ20" s="154"/>
      <c r="LR20" s="154"/>
      <c r="LS20" s="154"/>
      <c r="LT20" s="154"/>
      <c r="LU20" s="154"/>
      <c r="LV20" s="154"/>
      <c r="LW20" s="154"/>
      <c r="LX20" s="154"/>
      <c r="LY20" s="154"/>
      <c r="LZ20" s="154"/>
      <c r="MA20" s="154"/>
      <c r="MB20" s="154"/>
      <c r="MC20" s="154"/>
      <c r="MD20" s="154"/>
      <c r="ME20" s="154"/>
      <c r="MF20" s="154"/>
      <c r="MG20" s="154"/>
      <c r="MH20" s="154"/>
      <c r="MI20" s="154"/>
      <c r="MJ20" s="154"/>
      <c r="MK20" s="154"/>
      <c r="ML20" s="154"/>
      <c r="MM20" s="154"/>
      <c r="MN20" s="154"/>
      <c r="MO20" s="154"/>
      <c r="MP20" s="154"/>
      <c r="MQ20" s="154"/>
      <c r="MR20" s="154"/>
      <c r="MS20" s="154"/>
      <c r="MT20" s="154"/>
      <c r="MU20" s="154"/>
      <c r="MV20" s="154"/>
      <c r="MW20" s="154"/>
      <c r="MX20" s="154"/>
      <c r="MY20" s="154"/>
      <c r="MZ20" s="154"/>
      <c r="NA20" s="154"/>
      <c r="NB20" s="154"/>
      <c r="NC20" s="154"/>
      <c r="ND20" s="154"/>
      <c r="NE20" s="154"/>
      <c r="NF20" s="154"/>
      <c r="NG20" s="154"/>
      <c r="NH20" s="154"/>
      <c r="NI20" s="154"/>
      <c r="NJ20" s="154"/>
      <c r="NK20" s="154"/>
      <c r="NL20" s="154"/>
      <c r="NM20" s="154"/>
      <c r="NN20" s="154"/>
      <c r="NO20" s="154"/>
      <c r="NP20" s="154"/>
      <c r="NQ20" s="154"/>
      <c r="NR20" s="154"/>
      <c r="NS20" s="154"/>
      <c r="NT20" s="154"/>
      <c r="NU20" s="154"/>
      <c r="NV20" s="154"/>
      <c r="NW20" s="154"/>
      <c r="NX20" s="154"/>
      <c r="NY20" s="154"/>
      <c r="NZ20" s="154"/>
      <c r="OA20" s="154"/>
      <c r="OB20" s="154"/>
      <c r="OC20" s="154"/>
      <c r="OD20" s="154"/>
      <c r="OE20" s="154"/>
      <c r="OF20" s="154"/>
      <c r="OG20" s="154"/>
      <c r="OH20" s="154"/>
      <c r="OI20" s="154"/>
      <c r="OJ20" s="154"/>
      <c r="OK20" s="154"/>
      <c r="OL20" s="154"/>
      <c r="OM20" s="154"/>
      <c r="ON20" s="154"/>
      <c r="OO20" s="154"/>
      <c r="OP20" s="154"/>
      <c r="OQ20" s="154"/>
      <c r="OR20" s="154"/>
      <c r="OS20" s="154"/>
      <c r="OT20" s="154"/>
      <c r="OU20" s="154"/>
      <c r="OV20" s="154"/>
      <c r="OW20" s="154"/>
      <c r="OX20" s="154"/>
      <c r="OY20" s="154"/>
      <c r="OZ20" s="154"/>
      <c r="PA20" s="154"/>
      <c r="PB20" s="154"/>
      <c r="PC20" s="154"/>
      <c r="PD20" s="154"/>
      <c r="PE20" s="154"/>
      <c r="PF20" s="154"/>
      <c r="PG20" s="154"/>
      <c r="PH20" s="154"/>
      <c r="PI20" s="154"/>
      <c r="PJ20" s="154"/>
      <c r="PK20" s="154"/>
      <c r="PL20" s="154"/>
      <c r="PM20" s="154"/>
      <c r="PN20" s="154"/>
      <c r="PO20" s="154"/>
      <c r="PP20" s="154"/>
      <c r="PQ20" s="154"/>
      <c r="PR20" s="154"/>
      <c r="PS20" s="154"/>
      <c r="PT20" s="154"/>
      <c r="PU20" s="154"/>
      <c r="PV20" s="154"/>
      <c r="PW20" s="154"/>
      <c r="PX20" s="154"/>
      <c r="PY20" s="154"/>
      <c r="PZ20" s="154"/>
      <c r="QA20" s="154"/>
    </row>
    <row r="21" spans="1:443" s="220" customFormat="1" ht="191.25" customHeight="1">
      <c r="A21" s="72" t="s">
        <v>162</v>
      </c>
      <c r="B21" s="72" t="s">
        <v>30</v>
      </c>
      <c r="C21" s="73" t="s">
        <v>32</v>
      </c>
      <c r="D21" s="74"/>
      <c r="E21" s="75" t="s">
        <v>207</v>
      </c>
      <c r="F21" s="219">
        <v>210600.0000000991</v>
      </c>
    </row>
    <row r="22" spans="1:443" s="220" customFormat="1" ht="162" customHeight="1">
      <c r="A22" s="72" t="s">
        <v>162</v>
      </c>
      <c r="B22" s="72" t="s">
        <v>30</v>
      </c>
      <c r="C22" s="73" t="s">
        <v>31</v>
      </c>
      <c r="D22" s="74"/>
      <c r="E22" s="75" t="s">
        <v>208</v>
      </c>
      <c r="F22" s="219">
        <v>224640.00000010571</v>
      </c>
    </row>
    <row r="23" spans="1:443" s="220" customFormat="1" ht="174" customHeight="1">
      <c r="A23" s="72" t="s">
        <v>162</v>
      </c>
      <c r="B23" s="72" t="s">
        <v>30</v>
      </c>
      <c r="C23" s="73" t="s">
        <v>29</v>
      </c>
      <c r="D23" s="74"/>
      <c r="E23" s="75" t="s">
        <v>209</v>
      </c>
      <c r="F23" s="219">
        <v>227448.00000010701</v>
      </c>
    </row>
    <row r="24" spans="1:443" s="155" customFormat="1" ht="300" customHeight="1">
      <c r="A24" s="129"/>
      <c r="B24" s="69" t="s">
        <v>378</v>
      </c>
      <c r="C24" s="23" t="s">
        <v>379</v>
      </c>
      <c r="D24" s="69"/>
      <c r="E24" s="52" t="s">
        <v>380</v>
      </c>
      <c r="F24" s="219">
        <v>435240.00000020477</v>
      </c>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c r="CG24" s="156"/>
      <c r="CH24" s="156"/>
      <c r="CI24" s="156"/>
      <c r="CJ24" s="156"/>
      <c r="CK24" s="156"/>
      <c r="CL24" s="156"/>
      <c r="CM24" s="156"/>
      <c r="CN24" s="156"/>
      <c r="CO24" s="156"/>
      <c r="CP24" s="156"/>
      <c r="CQ24" s="156"/>
      <c r="CR24" s="156"/>
      <c r="CS24" s="156"/>
      <c r="CT24" s="156"/>
      <c r="CU24" s="156"/>
      <c r="CV24" s="156"/>
      <c r="CW24" s="156"/>
      <c r="CX24" s="156"/>
      <c r="CY24" s="156"/>
      <c r="CZ24" s="156"/>
      <c r="DA24" s="156"/>
      <c r="DB24" s="156"/>
      <c r="DC24" s="156"/>
      <c r="DD24" s="156"/>
      <c r="DE24" s="156"/>
      <c r="DF24" s="156"/>
      <c r="DG24" s="156"/>
      <c r="DH24" s="156"/>
      <c r="DI24" s="156"/>
      <c r="DJ24" s="156"/>
      <c r="DK24" s="156"/>
      <c r="DL24" s="156"/>
      <c r="DM24" s="156"/>
      <c r="DN24" s="156"/>
      <c r="DO24" s="156"/>
      <c r="DP24" s="156"/>
      <c r="DQ24" s="156"/>
      <c r="DR24" s="156"/>
      <c r="DS24" s="156"/>
      <c r="DT24" s="156"/>
      <c r="DU24" s="156"/>
      <c r="DV24" s="156"/>
      <c r="DW24" s="156"/>
      <c r="DX24" s="156"/>
      <c r="DY24" s="156"/>
      <c r="DZ24" s="156"/>
      <c r="EA24" s="156"/>
      <c r="EB24" s="156"/>
      <c r="EC24" s="156"/>
      <c r="ED24" s="156"/>
      <c r="EE24" s="156"/>
      <c r="EF24" s="156"/>
      <c r="EG24" s="156"/>
      <c r="EH24" s="156"/>
      <c r="EI24" s="156"/>
      <c r="EJ24" s="156"/>
      <c r="EK24" s="156"/>
      <c r="EL24" s="156"/>
      <c r="EM24" s="156"/>
      <c r="EN24" s="156"/>
      <c r="EO24" s="156"/>
      <c r="EP24" s="156"/>
      <c r="EQ24" s="156"/>
      <c r="ER24" s="156"/>
      <c r="ES24" s="156"/>
      <c r="ET24" s="156"/>
      <c r="EU24" s="156"/>
      <c r="EV24" s="156"/>
      <c r="EW24" s="156"/>
      <c r="EX24" s="156"/>
      <c r="EY24" s="156"/>
      <c r="EZ24" s="156"/>
      <c r="FA24" s="156"/>
      <c r="FB24" s="156"/>
      <c r="FC24" s="156"/>
      <c r="FD24" s="156"/>
      <c r="FE24" s="156"/>
      <c r="FF24" s="156"/>
      <c r="FG24" s="156"/>
      <c r="FH24" s="156"/>
      <c r="FI24" s="156"/>
      <c r="FJ24" s="156"/>
      <c r="FK24" s="156"/>
      <c r="FL24" s="156"/>
      <c r="FM24" s="156"/>
      <c r="FN24" s="156"/>
      <c r="FO24" s="156"/>
      <c r="FP24" s="156"/>
      <c r="FQ24" s="156"/>
      <c r="FR24" s="156"/>
      <c r="FS24" s="156"/>
      <c r="FT24" s="156"/>
      <c r="FU24" s="156"/>
      <c r="FV24" s="156"/>
      <c r="FW24" s="156"/>
      <c r="FX24" s="156"/>
      <c r="FY24" s="156"/>
      <c r="FZ24" s="156"/>
      <c r="GA24" s="156"/>
      <c r="GB24" s="156"/>
      <c r="GC24" s="156"/>
      <c r="GD24" s="156"/>
      <c r="GE24" s="156"/>
      <c r="GF24" s="156"/>
      <c r="GG24" s="156"/>
      <c r="GH24" s="156"/>
      <c r="GI24" s="156"/>
      <c r="GJ24" s="156"/>
      <c r="GK24" s="156"/>
      <c r="GL24" s="156"/>
      <c r="GM24" s="156"/>
      <c r="GN24" s="156"/>
      <c r="GO24" s="156"/>
      <c r="GP24" s="156"/>
      <c r="GQ24" s="156"/>
      <c r="GR24" s="156"/>
      <c r="GS24" s="156"/>
      <c r="GT24" s="156"/>
      <c r="GU24" s="156"/>
      <c r="GV24" s="156"/>
      <c r="GW24" s="156"/>
      <c r="GX24" s="156"/>
      <c r="GY24" s="156"/>
      <c r="GZ24" s="156"/>
      <c r="HA24" s="156"/>
      <c r="HB24" s="156"/>
      <c r="HC24" s="156"/>
      <c r="HD24" s="156"/>
      <c r="HE24" s="156"/>
      <c r="HF24" s="156"/>
      <c r="HG24" s="156"/>
      <c r="HH24" s="156"/>
      <c r="HI24" s="156"/>
      <c r="HJ24" s="123"/>
      <c r="HK24" s="123"/>
    </row>
    <row r="25" spans="1:443" s="123" customFormat="1" ht="261" customHeight="1">
      <c r="A25" s="124"/>
      <c r="B25" s="69" t="s">
        <v>171</v>
      </c>
      <c r="C25" s="23" t="s">
        <v>19</v>
      </c>
      <c r="D25" s="83"/>
      <c r="E25" s="52" t="s">
        <v>225</v>
      </c>
      <c r="F25" s="219">
        <v>519480.00000024441</v>
      </c>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122"/>
      <c r="CA25" s="122"/>
      <c r="CB25" s="122"/>
      <c r="CC25" s="122"/>
      <c r="CD25" s="122"/>
      <c r="CE25" s="122"/>
      <c r="CF25" s="122"/>
      <c r="CG25" s="122"/>
      <c r="CH25" s="122"/>
      <c r="CI25" s="122"/>
      <c r="CJ25" s="122"/>
      <c r="CK25" s="122"/>
      <c r="CL25" s="122"/>
      <c r="CM25" s="122"/>
      <c r="CN25" s="122"/>
      <c r="CO25" s="122"/>
      <c r="CP25" s="122"/>
      <c r="CQ25" s="122"/>
      <c r="CR25" s="122"/>
      <c r="CS25" s="122"/>
      <c r="CT25" s="122"/>
      <c r="CU25" s="122"/>
      <c r="CV25" s="122"/>
      <c r="CW25" s="122"/>
      <c r="CX25" s="122"/>
      <c r="CY25" s="122"/>
      <c r="CZ25" s="122"/>
      <c r="DA25" s="122"/>
      <c r="DB25" s="122"/>
      <c r="DC25" s="122"/>
      <c r="DD25" s="122"/>
      <c r="DE25" s="122"/>
      <c r="DF25" s="122"/>
      <c r="DG25" s="122"/>
      <c r="DH25" s="122"/>
      <c r="DI25" s="122"/>
      <c r="DJ25" s="122"/>
      <c r="DK25" s="122"/>
      <c r="DL25" s="122"/>
      <c r="DM25" s="122"/>
      <c r="DN25" s="122"/>
      <c r="DO25" s="122"/>
      <c r="DP25" s="122"/>
      <c r="DQ25" s="122"/>
      <c r="DR25" s="122"/>
      <c r="DS25" s="122"/>
      <c r="DT25" s="122"/>
      <c r="DU25" s="122"/>
      <c r="DV25" s="122"/>
      <c r="DW25" s="122"/>
      <c r="DX25" s="122"/>
      <c r="DY25" s="122"/>
      <c r="DZ25" s="122"/>
      <c r="EA25" s="122"/>
      <c r="EB25" s="122"/>
      <c r="EC25" s="122"/>
      <c r="ED25" s="122"/>
      <c r="EE25" s="122"/>
      <c r="EF25" s="122"/>
      <c r="EG25" s="122"/>
      <c r="EH25" s="122"/>
      <c r="EI25" s="122"/>
      <c r="EJ25" s="122"/>
      <c r="EK25" s="122"/>
      <c r="EL25" s="122"/>
      <c r="EM25" s="122"/>
      <c r="EN25" s="122"/>
      <c r="EO25" s="122"/>
      <c r="EP25" s="122"/>
      <c r="EQ25" s="122"/>
      <c r="ER25" s="122"/>
      <c r="ES25" s="122"/>
      <c r="ET25" s="122"/>
      <c r="EU25" s="122"/>
      <c r="EV25" s="122"/>
      <c r="EW25" s="122"/>
      <c r="EX25" s="122"/>
      <c r="EY25" s="122"/>
      <c r="EZ25" s="122"/>
      <c r="FA25" s="122"/>
      <c r="FB25" s="122"/>
      <c r="FC25" s="122"/>
      <c r="FD25" s="122"/>
      <c r="FE25" s="122"/>
      <c r="FF25" s="122"/>
      <c r="FG25" s="122"/>
      <c r="FH25" s="122"/>
      <c r="FI25" s="122"/>
      <c r="FJ25" s="122"/>
      <c r="FK25" s="122"/>
      <c r="FL25" s="122"/>
      <c r="FM25" s="122"/>
      <c r="FN25" s="122"/>
      <c r="FO25" s="122"/>
      <c r="FP25" s="122"/>
      <c r="FQ25" s="122"/>
      <c r="FR25" s="122"/>
      <c r="FS25" s="122"/>
      <c r="FT25" s="122"/>
      <c r="FU25" s="122"/>
      <c r="FV25" s="122"/>
      <c r="FW25" s="122"/>
      <c r="FX25" s="122"/>
      <c r="FY25" s="122"/>
      <c r="FZ25" s="122"/>
      <c r="GA25" s="122"/>
      <c r="GB25" s="122"/>
      <c r="GC25" s="122"/>
      <c r="GD25" s="122"/>
      <c r="GE25" s="122"/>
      <c r="GF25" s="122"/>
      <c r="GG25" s="122"/>
      <c r="GH25" s="122"/>
      <c r="GI25" s="122"/>
      <c r="GJ25" s="122"/>
      <c r="GK25" s="122"/>
      <c r="GL25" s="122"/>
      <c r="GM25" s="122"/>
      <c r="GN25" s="122"/>
      <c r="GO25" s="122"/>
      <c r="GP25" s="122"/>
      <c r="GQ25" s="122"/>
      <c r="GR25" s="122"/>
      <c r="GS25" s="122"/>
      <c r="GT25" s="122"/>
      <c r="GU25" s="122"/>
      <c r="GV25" s="122"/>
      <c r="GW25" s="122"/>
      <c r="GX25" s="122"/>
      <c r="GY25" s="122"/>
      <c r="GZ25" s="122"/>
      <c r="HA25" s="122"/>
      <c r="HB25" s="122"/>
      <c r="HC25" s="122"/>
      <c r="HD25" s="122"/>
      <c r="HE25" s="122"/>
      <c r="HF25" s="122"/>
      <c r="HG25" s="122"/>
      <c r="HH25" s="122"/>
      <c r="HI25" s="122"/>
      <c r="HJ25" s="122"/>
      <c r="HK25" s="122"/>
    </row>
    <row r="26" spans="1:443" s="123" customFormat="1" ht="192.75" customHeight="1">
      <c r="A26" s="124"/>
      <c r="B26" s="69" t="s">
        <v>171</v>
      </c>
      <c r="C26" s="23" t="s">
        <v>18</v>
      </c>
      <c r="D26" s="83"/>
      <c r="E26" s="84" t="s">
        <v>174</v>
      </c>
      <c r="F26" s="219">
        <v>673920.00000031712</v>
      </c>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2"/>
      <c r="EI26" s="122"/>
      <c r="EJ26" s="122"/>
      <c r="EK26" s="122"/>
      <c r="EL26" s="122"/>
      <c r="EM26" s="122"/>
      <c r="EN26" s="122"/>
      <c r="EO26" s="122"/>
      <c r="EP26" s="122"/>
      <c r="EQ26" s="122"/>
      <c r="ER26" s="122"/>
      <c r="ES26" s="122"/>
      <c r="ET26" s="122"/>
      <c r="EU26" s="122"/>
      <c r="EV26" s="122"/>
      <c r="EW26" s="122"/>
      <c r="EX26" s="122"/>
      <c r="EY26" s="122"/>
      <c r="EZ26" s="122"/>
      <c r="FA26" s="122"/>
      <c r="FB26" s="122"/>
      <c r="FC26" s="122"/>
      <c r="FD26" s="122"/>
      <c r="FE26" s="122"/>
      <c r="FF26" s="122"/>
      <c r="FG26" s="122"/>
      <c r="FH26" s="122"/>
      <c r="FI26" s="122"/>
      <c r="FJ26" s="122"/>
      <c r="FK26" s="122"/>
      <c r="FL26" s="122"/>
      <c r="FM26" s="122"/>
      <c r="FN26" s="122"/>
      <c r="FO26" s="122"/>
      <c r="FP26" s="122"/>
      <c r="FQ26" s="122"/>
      <c r="FR26" s="122"/>
      <c r="FS26" s="122"/>
      <c r="FT26" s="122"/>
      <c r="FU26" s="122"/>
      <c r="FV26" s="122"/>
      <c r="FW26" s="122"/>
      <c r="FX26" s="122"/>
      <c r="FY26" s="122"/>
      <c r="FZ26" s="122"/>
      <c r="GA26" s="122"/>
      <c r="GB26" s="122"/>
      <c r="GC26" s="122"/>
      <c r="GD26" s="122"/>
      <c r="GE26" s="122"/>
      <c r="GF26" s="122"/>
      <c r="GG26" s="122"/>
      <c r="GH26" s="122"/>
      <c r="GI26" s="122"/>
      <c r="GJ26" s="122"/>
      <c r="GK26" s="122"/>
      <c r="GL26" s="122"/>
      <c r="GM26" s="122"/>
      <c r="GN26" s="122"/>
      <c r="GO26" s="122"/>
      <c r="GP26" s="122"/>
      <c r="GQ26" s="122"/>
      <c r="GR26" s="122"/>
      <c r="GS26" s="122"/>
      <c r="GT26" s="122"/>
      <c r="GU26" s="122"/>
      <c r="GV26" s="122"/>
      <c r="GW26" s="122"/>
      <c r="GX26" s="122"/>
      <c r="GY26" s="122"/>
      <c r="GZ26" s="122"/>
      <c r="HA26" s="122"/>
      <c r="HB26" s="122"/>
      <c r="HC26" s="122"/>
      <c r="HD26" s="122"/>
      <c r="HE26" s="122"/>
      <c r="HF26" s="122"/>
      <c r="HG26" s="122"/>
      <c r="HH26" s="122"/>
      <c r="HI26" s="122"/>
      <c r="HJ26" s="122"/>
      <c r="HK26" s="122"/>
    </row>
    <row r="29" spans="1:443">
      <c r="DW29" s="218"/>
      <c r="DX29" s="218"/>
      <c r="DY29" s="218"/>
      <c r="DZ29" s="218"/>
      <c r="EA29" s="218"/>
      <c r="EB29" s="218"/>
      <c r="EC29" s="218"/>
      <c r="ED29" s="218"/>
      <c r="EE29" s="218"/>
      <c r="EF29" s="218"/>
      <c r="EG29" s="218"/>
      <c r="EH29" s="218"/>
      <c r="EI29" s="218"/>
      <c r="EJ29" s="218"/>
      <c r="EK29" s="218"/>
      <c r="EL29" s="218"/>
      <c r="EM29" s="218"/>
      <c r="EN29" s="218"/>
      <c r="EO29" s="218"/>
    </row>
    <row r="30" spans="1:443">
      <c r="DW30" s="218"/>
      <c r="DX30" s="218"/>
      <c r="DY30" s="218"/>
      <c r="DZ30" s="218"/>
      <c r="EA30" s="218"/>
      <c r="EB30" s="218"/>
      <c r="EC30" s="218"/>
      <c r="ED30" s="218"/>
      <c r="EE30" s="218"/>
      <c r="EF30" s="218"/>
      <c r="EG30" s="218"/>
      <c r="EH30" s="218"/>
      <c r="EI30" s="218"/>
      <c r="EJ30" s="218"/>
      <c r="EK30" s="218"/>
      <c r="EL30" s="218"/>
      <c r="EM30" s="218"/>
      <c r="EN30" s="218"/>
      <c r="EO30" s="218"/>
    </row>
  </sheetData>
  <mergeCells count="1">
    <mergeCell ref="A1:F1"/>
  </mergeCells>
  <pageMargins left="0.7" right="0.7" top="0.75" bottom="0.75" header="0.3" footer="0.3"/>
  <pageSetup paperSize="9" scale="2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85961485641044"/>
  </sheetPr>
  <dimension ref="A1:JJ16"/>
  <sheetViews>
    <sheetView view="pageBreakPreview" topLeftCell="A15" zoomScale="70" zoomScaleNormal="50" zoomScaleSheetLayoutView="70" workbookViewId="0">
      <selection activeCell="C16" sqref="C16"/>
    </sheetView>
  </sheetViews>
  <sheetFormatPr defaultColWidth="10.28515625" defaultRowHeight="26.25" customHeight="1"/>
  <cols>
    <col min="1" max="1" width="13.85546875" style="221" customWidth="1"/>
    <col min="2" max="2" width="14.5703125" style="221" customWidth="1"/>
    <col min="3" max="3" width="17.140625" style="221" customWidth="1"/>
    <col min="4" max="4" width="30.5703125" style="221" customWidth="1"/>
    <col min="5" max="5" width="81.42578125" style="228" customWidth="1"/>
    <col min="6" max="6" width="24.7109375" style="229" customWidth="1"/>
    <col min="7" max="16384" width="10.28515625" style="221"/>
  </cols>
  <sheetData>
    <row r="1" spans="1:270" s="223" customFormat="1" ht="123" customHeight="1">
      <c r="A1" s="374"/>
      <c r="B1" s="375"/>
      <c r="C1" s="375"/>
      <c r="D1" s="375"/>
      <c r="E1" s="375"/>
      <c r="F1" s="375"/>
    </row>
    <row r="2" spans="1:270" s="198" customFormat="1" ht="44.25" customHeight="1">
      <c r="A2" s="162" t="s">
        <v>77</v>
      </c>
      <c r="B2" s="163" t="s">
        <v>83</v>
      </c>
      <c r="C2" s="163" t="s">
        <v>84</v>
      </c>
      <c r="D2" s="163" t="s">
        <v>76</v>
      </c>
      <c r="E2" s="163" t="s">
        <v>80</v>
      </c>
      <c r="F2" s="224" t="s">
        <v>339</v>
      </c>
    </row>
    <row r="3" spans="1:270" s="220" customFormat="1" ht="305.25" customHeight="1">
      <c r="A3" s="152" t="s">
        <v>162</v>
      </c>
      <c r="B3" s="71" t="s">
        <v>33</v>
      </c>
      <c r="C3" s="73" t="s">
        <v>34</v>
      </c>
      <c r="D3" s="164"/>
      <c r="E3" s="165" t="s">
        <v>206</v>
      </c>
      <c r="F3" s="225">
        <v>63180.00000002973</v>
      </c>
    </row>
    <row r="4" spans="1:270" s="220" customFormat="1" ht="142.5" customHeight="1">
      <c r="A4" s="152" t="s">
        <v>163</v>
      </c>
      <c r="B4" s="71" t="s">
        <v>27</v>
      </c>
      <c r="C4" s="72" t="s">
        <v>28</v>
      </c>
      <c r="D4" s="164"/>
      <c r="E4" s="165" t="s">
        <v>210</v>
      </c>
      <c r="F4" s="225">
        <v>63180.00000002973</v>
      </c>
    </row>
    <row r="5" spans="1:270" s="220" customFormat="1" ht="133.9" customHeight="1">
      <c r="A5" s="152" t="s">
        <v>163</v>
      </c>
      <c r="B5" s="71" t="s">
        <v>26</v>
      </c>
      <c r="C5" s="72" t="s">
        <v>25</v>
      </c>
      <c r="D5" s="71"/>
      <c r="E5" s="165" t="s">
        <v>211</v>
      </c>
      <c r="F5" s="225">
        <v>39312.000000018495</v>
      </c>
    </row>
    <row r="6" spans="1:270" s="220" customFormat="1" ht="186" customHeight="1">
      <c r="A6" s="152" t="s">
        <v>162</v>
      </c>
      <c r="B6" s="71" t="s">
        <v>27</v>
      </c>
      <c r="C6" s="72" t="s">
        <v>38</v>
      </c>
      <c r="D6" s="164"/>
      <c r="E6" s="165" t="s">
        <v>204</v>
      </c>
      <c r="F6" s="225">
        <v>98280.000000046246</v>
      </c>
    </row>
    <row r="7" spans="1:270" s="220" customFormat="1" ht="241.9" customHeight="1">
      <c r="A7" s="152" t="s">
        <v>162</v>
      </c>
      <c r="B7" s="71" t="s">
        <v>37</v>
      </c>
      <c r="C7" s="73" t="s">
        <v>36</v>
      </c>
      <c r="D7" s="164"/>
      <c r="E7" s="165" t="s">
        <v>205</v>
      </c>
      <c r="F7" s="225">
        <v>53352.000000025102</v>
      </c>
    </row>
    <row r="8" spans="1:270" s="220" customFormat="1" ht="204.6" customHeight="1">
      <c r="A8" s="152" t="s">
        <v>161</v>
      </c>
      <c r="B8" s="71" t="s">
        <v>40</v>
      </c>
      <c r="C8" s="72" t="s">
        <v>41</v>
      </c>
      <c r="D8" s="164"/>
      <c r="E8" s="165" t="s">
        <v>202</v>
      </c>
      <c r="F8" s="225">
        <v>266760.0000001255</v>
      </c>
    </row>
    <row r="9" spans="1:270" s="220" customFormat="1" ht="219.6" customHeight="1">
      <c r="A9" s="152" t="s">
        <v>161</v>
      </c>
      <c r="B9" s="71" t="s">
        <v>26</v>
      </c>
      <c r="C9" s="72" t="s">
        <v>39</v>
      </c>
      <c r="D9" s="164"/>
      <c r="E9" s="165" t="s">
        <v>203</v>
      </c>
      <c r="F9" s="225">
        <v>179712.00000008455</v>
      </c>
    </row>
    <row r="10" spans="1:270" s="198" customFormat="1" ht="280.89999999999998" customHeight="1">
      <c r="A10" s="153" t="s">
        <v>127</v>
      </c>
      <c r="B10" s="82" t="s">
        <v>51</v>
      </c>
      <c r="C10" s="20" t="s">
        <v>52</v>
      </c>
      <c r="D10" s="82"/>
      <c r="E10" s="166" t="s">
        <v>165</v>
      </c>
      <c r="F10" s="225">
        <v>168480.00000007928</v>
      </c>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4"/>
      <c r="IO10" s="154"/>
      <c r="IP10" s="154"/>
      <c r="IQ10" s="154"/>
      <c r="IR10" s="154"/>
      <c r="IS10" s="154"/>
      <c r="IT10" s="154"/>
      <c r="IU10" s="154"/>
      <c r="IV10" s="154"/>
      <c r="IW10" s="154"/>
      <c r="IX10" s="154"/>
      <c r="IY10" s="154"/>
      <c r="IZ10" s="154"/>
      <c r="JA10" s="154"/>
      <c r="JB10" s="154"/>
      <c r="JC10" s="154"/>
      <c r="JD10" s="154"/>
      <c r="JE10" s="154"/>
      <c r="JF10" s="154"/>
      <c r="JG10" s="154"/>
      <c r="JH10" s="154"/>
      <c r="JI10" s="154"/>
      <c r="JJ10" s="154"/>
    </row>
    <row r="11" spans="1:270" s="198" customFormat="1" ht="184.9" customHeight="1">
      <c r="A11" s="153" t="s">
        <v>127</v>
      </c>
      <c r="B11" s="82" t="s">
        <v>50</v>
      </c>
      <c r="C11" s="21" t="s">
        <v>49</v>
      </c>
      <c r="D11" s="168"/>
      <c r="E11" s="169" t="s">
        <v>166</v>
      </c>
      <c r="F11" s="225">
        <v>92664.000000043598</v>
      </c>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c r="FY11" s="154"/>
      <c r="FZ11" s="154"/>
      <c r="GA11" s="154"/>
      <c r="GB11" s="154"/>
      <c r="GC11" s="154"/>
      <c r="GD11" s="154"/>
      <c r="GE11" s="154"/>
      <c r="GF11" s="154"/>
      <c r="GG11" s="154"/>
      <c r="GH11" s="154"/>
      <c r="GI11" s="154"/>
      <c r="GJ11" s="154"/>
      <c r="GK11" s="154"/>
      <c r="GL11" s="154"/>
      <c r="GM11" s="154"/>
      <c r="GN11" s="154"/>
      <c r="GO11" s="154"/>
      <c r="GP11" s="154"/>
      <c r="GQ11" s="154"/>
      <c r="GR11" s="154"/>
      <c r="GS11" s="154"/>
      <c r="GT11" s="154"/>
      <c r="GU11" s="154"/>
      <c r="GV11" s="154"/>
      <c r="GW11" s="154"/>
      <c r="GX11" s="154"/>
      <c r="GY11" s="154"/>
      <c r="GZ11" s="154"/>
      <c r="HA11" s="154"/>
      <c r="HB11" s="154"/>
      <c r="HC11" s="154"/>
      <c r="HD11" s="154"/>
      <c r="HE11" s="154"/>
      <c r="HF11" s="154"/>
      <c r="HG11" s="154"/>
      <c r="HH11" s="154"/>
      <c r="HI11" s="154"/>
      <c r="HJ11" s="154"/>
      <c r="HK11" s="154"/>
      <c r="HL11" s="154"/>
      <c r="HM11" s="154"/>
      <c r="HN11" s="154"/>
      <c r="HO11" s="154"/>
      <c r="HP11" s="154"/>
      <c r="HQ11" s="154"/>
      <c r="HR11" s="154"/>
      <c r="HS11" s="154"/>
      <c r="HT11" s="154"/>
      <c r="HU11" s="154"/>
      <c r="HV11" s="154"/>
      <c r="HW11" s="154"/>
      <c r="HX11" s="154"/>
      <c r="HY11" s="154"/>
      <c r="HZ11" s="154"/>
      <c r="IA11" s="154"/>
      <c r="IB11" s="154"/>
      <c r="IC11" s="154"/>
      <c r="ID11" s="154"/>
      <c r="IE11" s="154"/>
      <c r="IF11" s="154"/>
      <c r="IG11" s="154"/>
      <c r="IH11" s="154"/>
      <c r="II11" s="154"/>
      <c r="IJ11" s="154"/>
      <c r="IK11" s="154"/>
      <c r="IL11" s="154"/>
      <c r="IM11" s="154"/>
      <c r="IN11" s="154"/>
      <c r="IO11" s="154"/>
      <c r="IP11" s="154"/>
      <c r="IQ11" s="154"/>
      <c r="IR11" s="154"/>
      <c r="IS11" s="154"/>
      <c r="IT11" s="154"/>
      <c r="IU11" s="154"/>
      <c r="IV11" s="154"/>
      <c r="IW11" s="154"/>
      <c r="IX11" s="154"/>
      <c r="IY11" s="154"/>
      <c r="IZ11" s="154"/>
      <c r="JA11" s="154"/>
      <c r="JB11" s="154"/>
      <c r="JC11" s="154"/>
      <c r="JD11" s="154"/>
      <c r="JE11" s="154"/>
      <c r="JF11" s="154"/>
      <c r="JG11" s="154"/>
      <c r="JH11" s="154"/>
      <c r="JI11" s="154"/>
      <c r="JJ11" s="154"/>
    </row>
    <row r="12" spans="1:270" s="198" customFormat="1" ht="213.6" customHeight="1">
      <c r="A12" s="153" t="s">
        <v>127</v>
      </c>
      <c r="B12" s="170" t="s">
        <v>45</v>
      </c>
      <c r="C12" s="171" t="s">
        <v>48</v>
      </c>
      <c r="D12" s="171"/>
      <c r="E12" s="172" t="s">
        <v>167</v>
      </c>
      <c r="F12" s="225">
        <v>84240.000000039639</v>
      </c>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c r="IS12" s="154"/>
      <c r="IT12" s="154"/>
      <c r="IU12" s="154"/>
      <c r="IV12" s="154"/>
      <c r="IW12" s="154"/>
      <c r="IX12" s="154"/>
      <c r="IY12" s="154"/>
      <c r="IZ12" s="154"/>
      <c r="JA12" s="154"/>
      <c r="JB12" s="154"/>
      <c r="JC12" s="154"/>
      <c r="JD12" s="154"/>
      <c r="JE12" s="154"/>
      <c r="JF12" s="154"/>
      <c r="JG12" s="154"/>
      <c r="JH12" s="154"/>
      <c r="JI12" s="154"/>
      <c r="JJ12" s="154"/>
    </row>
    <row r="13" spans="1:270" ht="206.45" customHeight="1">
      <c r="A13" s="153" t="s">
        <v>127</v>
      </c>
      <c r="B13" s="82" t="s">
        <v>45</v>
      </c>
      <c r="C13" s="21" t="s">
        <v>47</v>
      </c>
      <c r="D13" s="167"/>
      <c r="E13" s="172" t="s">
        <v>168</v>
      </c>
      <c r="F13" s="225">
        <v>196560.00000009249</v>
      </c>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c r="IS13" s="154"/>
      <c r="IT13" s="154"/>
      <c r="IU13" s="154"/>
      <c r="IV13" s="154"/>
      <c r="IW13" s="154"/>
      <c r="IX13" s="154"/>
      <c r="IY13" s="154"/>
      <c r="IZ13" s="154"/>
      <c r="JA13" s="154"/>
      <c r="JB13" s="154"/>
      <c r="JC13" s="154"/>
      <c r="JD13" s="154"/>
      <c r="JE13" s="154"/>
      <c r="JF13" s="154"/>
      <c r="JG13" s="154"/>
      <c r="JH13" s="154"/>
      <c r="JI13" s="154"/>
      <c r="JJ13" s="154"/>
    </row>
    <row r="14" spans="1:270" ht="189.6" customHeight="1">
      <c r="A14" s="153" t="s">
        <v>127</v>
      </c>
      <c r="B14" s="82" t="s">
        <v>45</v>
      </c>
      <c r="C14" s="20" t="s">
        <v>46</v>
      </c>
      <c r="D14" s="82"/>
      <c r="E14" s="172" t="s">
        <v>169</v>
      </c>
      <c r="F14" s="225">
        <v>95472.000000044922</v>
      </c>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c r="FY14" s="154"/>
      <c r="FZ14" s="154"/>
      <c r="GA14" s="154"/>
      <c r="GB14" s="154"/>
      <c r="GC14" s="154"/>
      <c r="GD14" s="154"/>
      <c r="GE14" s="154"/>
      <c r="GF14" s="154"/>
      <c r="GG14" s="154"/>
      <c r="GH14" s="154"/>
      <c r="GI14" s="154"/>
      <c r="GJ14" s="154"/>
      <c r="GK14" s="154"/>
      <c r="GL14" s="154"/>
      <c r="GM14" s="154"/>
      <c r="GN14" s="154"/>
      <c r="GO14" s="154"/>
      <c r="GP14" s="154"/>
      <c r="GQ14" s="154"/>
      <c r="GR14" s="154"/>
      <c r="GS14" s="154"/>
      <c r="GT14" s="154"/>
      <c r="GU14" s="154"/>
      <c r="GV14" s="154"/>
      <c r="GW14" s="154"/>
      <c r="GX14" s="154"/>
      <c r="GY14" s="154"/>
      <c r="GZ14" s="154"/>
      <c r="HA14" s="154"/>
      <c r="HB14" s="154"/>
      <c r="HC14" s="154"/>
      <c r="HD14" s="154"/>
      <c r="HE14" s="154"/>
      <c r="HF14" s="154"/>
      <c r="HG14" s="154"/>
      <c r="HH14" s="154"/>
      <c r="HI14" s="154"/>
      <c r="HJ14" s="154"/>
      <c r="HK14" s="154"/>
      <c r="HL14" s="154"/>
      <c r="HM14" s="154"/>
      <c r="HN14" s="154"/>
      <c r="HO14" s="154"/>
      <c r="HP14" s="154"/>
      <c r="HQ14" s="154"/>
      <c r="HR14" s="154"/>
      <c r="HS14" s="154"/>
      <c r="HT14" s="154"/>
      <c r="HU14" s="154"/>
      <c r="HV14" s="154"/>
      <c r="HW14" s="154"/>
      <c r="HX14" s="154"/>
      <c r="HY14" s="154"/>
      <c r="HZ14" s="154"/>
      <c r="IA14" s="154"/>
      <c r="IB14" s="154"/>
      <c r="IC14" s="154"/>
      <c r="ID14" s="154"/>
      <c r="IE14" s="154"/>
      <c r="IF14" s="154"/>
      <c r="IG14" s="154"/>
      <c r="IH14" s="154"/>
      <c r="II14" s="154"/>
      <c r="IJ14" s="154"/>
      <c r="IK14" s="154"/>
      <c r="IL14" s="154"/>
      <c r="IM14" s="154"/>
      <c r="IN14" s="154"/>
      <c r="IO14" s="154"/>
      <c r="IP14" s="154"/>
      <c r="IQ14" s="154"/>
      <c r="IR14" s="154"/>
      <c r="IS14" s="154"/>
      <c r="IT14" s="154"/>
      <c r="IU14" s="154"/>
      <c r="IV14" s="154"/>
      <c r="IW14" s="154"/>
      <c r="IX14" s="154"/>
      <c r="IY14" s="154"/>
      <c r="IZ14" s="154"/>
      <c r="JA14" s="154"/>
      <c r="JB14" s="154"/>
      <c r="JC14" s="154"/>
      <c r="JD14" s="154"/>
      <c r="JE14" s="154"/>
      <c r="JF14" s="154"/>
      <c r="JG14" s="154"/>
      <c r="JH14" s="154"/>
      <c r="JI14" s="154"/>
      <c r="JJ14" s="154"/>
    </row>
    <row r="15" spans="1:270" ht="159" customHeight="1">
      <c r="A15" s="153" t="s">
        <v>127</v>
      </c>
      <c r="B15" s="82" t="s">
        <v>45</v>
      </c>
      <c r="C15" s="82" t="s">
        <v>44</v>
      </c>
      <c r="D15" s="167"/>
      <c r="E15" s="172" t="s">
        <v>170</v>
      </c>
      <c r="F15" s="225">
        <v>36504.000000017186</v>
      </c>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4"/>
      <c r="HO15" s="154"/>
      <c r="HP15" s="154"/>
      <c r="HQ15" s="154"/>
      <c r="HR15" s="154"/>
      <c r="HS15" s="154"/>
      <c r="HT15" s="154"/>
      <c r="HU15" s="154"/>
      <c r="HV15" s="154"/>
      <c r="HW15" s="154"/>
      <c r="HX15" s="154"/>
      <c r="HY15" s="154"/>
      <c r="HZ15" s="154"/>
      <c r="IA15" s="154"/>
      <c r="IB15" s="154"/>
      <c r="IC15" s="154"/>
      <c r="ID15" s="154"/>
      <c r="IE15" s="154"/>
      <c r="IF15" s="154"/>
      <c r="IG15" s="154"/>
      <c r="IH15" s="154"/>
      <c r="II15" s="154"/>
      <c r="IJ15" s="154"/>
      <c r="IK15" s="154"/>
      <c r="IL15" s="154"/>
      <c r="IM15" s="154"/>
      <c r="IN15" s="154"/>
      <c r="IO15" s="154"/>
      <c r="IP15" s="154"/>
      <c r="IQ15" s="154"/>
      <c r="IR15" s="154"/>
      <c r="IS15" s="154"/>
      <c r="IT15" s="154"/>
      <c r="IU15" s="154"/>
      <c r="IV15" s="154"/>
      <c r="IW15" s="154"/>
      <c r="IX15" s="154"/>
      <c r="IY15" s="154"/>
      <c r="IZ15" s="154"/>
      <c r="JA15" s="154"/>
      <c r="JB15" s="154"/>
      <c r="JC15" s="154"/>
      <c r="JD15" s="154"/>
      <c r="JE15" s="154"/>
      <c r="JF15" s="154"/>
      <c r="JG15" s="154"/>
      <c r="JH15" s="154"/>
      <c r="JI15" s="154"/>
      <c r="JJ15" s="154"/>
    </row>
    <row r="16" spans="1:270" s="154" customFormat="1" ht="207.75" customHeight="1" thickBot="1">
      <c r="A16" s="173" t="s">
        <v>127</v>
      </c>
      <c r="B16" s="174" t="s">
        <v>342</v>
      </c>
      <c r="C16" s="226" t="s">
        <v>341</v>
      </c>
      <c r="D16" s="227"/>
      <c r="E16" s="175" t="s">
        <v>340</v>
      </c>
      <c r="F16" s="225">
        <v>160875.0000000757</v>
      </c>
    </row>
  </sheetData>
  <mergeCells count="1">
    <mergeCell ref="A1:F1"/>
  </mergeCells>
  <dataValidations count="1">
    <dataValidation type="list" allowBlank="1" showInputMessage="1" showErrorMessage="1" sqref="B12:B16">
      <formula1>INDEX(к,0,MATCH($A12,х,0))</formula1>
    </dataValidation>
  </dataValidations>
  <pageMargins left="0.31" right="0.31" top="0.39" bottom="0.39" header="0.31" footer="0.31"/>
  <pageSetup paperSize="9" scale="3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U41"/>
  <sheetViews>
    <sheetView view="pageBreakPreview" zoomScale="60" zoomScaleNormal="60" workbookViewId="0">
      <pane ySplit="2" topLeftCell="A4" activePane="bottomLeft" state="frozen"/>
      <selection pane="bottomLeft" activeCell="E4" sqref="E4"/>
    </sheetView>
  </sheetViews>
  <sheetFormatPr defaultColWidth="12.7109375" defaultRowHeight="15.75"/>
  <cols>
    <col min="1" max="1" width="22.85546875" style="235" customWidth="1"/>
    <col min="2" max="2" width="36.7109375" style="246" customWidth="1"/>
    <col min="3" max="3" width="24.85546875" style="248" customWidth="1"/>
    <col min="4" max="4" width="73.7109375" style="246" customWidth="1"/>
    <col min="5" max="5" width="25.85546875" style="247" customWidth="1"/>
    <col min="6" max="207" width="12.7109375" style="246" customWidth="1"/>
    <col min="208" max="227" width="12.7109375" style="238" customWidth="1"/>
    <col min="228" max="16384" width="12.7109375" style="239"/>
  </cols>
  <sheetData>
    <row r="1" spans="1:229" s="181" customFormat="1" ht="123" customHeight="1" thickBot="1">
      <c r="A1" s="367"/>
      <c r="B1" s="368"/>
      <c r="C1" s="368"/>
      <c r="D1" s="368"/>
      <c r="E1" s="368"/>
      <c r="F1" s="99"/>
      <c r="G1" s="99"/>
      <c r="H1" s="99"/>
      <c r="I1" s="99"/>
      <c r="J1" s="99"/>
      <c r="K1" s="99"/>
    </row>
    <row r="2" spans="1:229" s="236" customFormat="1" ht="49.9" customHeight="1">
      <c r="A2" s="230" t="s">
        <v>81</v>
      </c>
      <c r="B2" s="231" t="s">
        <v>76</v>
      </c>
      <c r="C2" s="232" t="s">
        <v>78</v>
      </c>
      <c r="D2" s="232" t="s">
        <v>80</v>
      </c>
      <c r="E2" s="233" t="s">
        <v>339</v>
      </c>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c r="FL2" s="234"/>
      <c r="FM2" s="234"/>
      <c r="FN2" s="234"/>
      <c r="FO2" s="234"/>
      <c r="FP2" s="234"/>
      <c r="FQ2" s="234"/>
      <c r="FR2" s="234"/>
      <c r="FS2" s="234"/>
      <c r="FT2" s="234"/>
      <c r="FU2" s="234"/>
      <c r="FV2" s="234"/>
      <c r="FW2" s="234"/>
      <c r="FX2" s="234"/>
      <c r="FY2" s="234"/>
      <c r="FZ2" s="234"/>
      <c r="GA2" s="234"/>
      <c r="GB2" s="234"/>
      <c r="GC2" s="234"/>
      <c r="GD2" s="234"/>
      <c r="GE2" s="234"/>
      <c r="GF2" s="234"/>
      <c r="GG2" s="234"/>
      <c r="GH2" s="234"/>
      <c r="GI2" s="234"/>
      <c r="GJ2" s="234"/>
      <c r="GK2" s="234"/>
      <c r="GL2" s="234"/>
      <c r="GM2" s="234"/>
      <c r="GN2" s="234"/>
      <c r="GO2" s="234"/>
      <c r="GP2" s="234"/>
      <c r="GQ2" s="234"/>
      <c r="GR2" s="234"/>
      <c r="GS2" s="234"/>
      <c r="GT2" s="234"/>
      <c r="GU2" s="234"/>
      <c r="GV2" s="234"/>
      <c r="GW2" s="234"/>
      <c r="GX2" s="234"/>
      <c r="GY2" s="234"/>
      <c r="GZ2" s="234"/>
      <c r="HA2" s="234"/>
      <c r="HB2" s="234"/>
      <c r="HC2" s="234"/>
      <c r="HD2" s="234"/>
      <c r="HE2" s="234"/>
      <c r="HF2" s="234"/>
      <c r="HG2" s="234"/>
      <c r="HH2" s="234"/>
      <c r="HI2" s="234"/>
      <c r="HJ2" s="234"/>
      <c r="HK2" s="234"/>
      <c r="HL2" s="234"/>
      <c r="HM2" s="234"/>
      <c r="HN2" s="234"/>
      <c r="HO2" s="234"/>
      <c r="HP2" s="234"/>
      <c r="HQ2" s="234"/>
      <c r="HR2" s="234"/>
      <c r="HS2" s="234"/>
      <c r="HT2" s="235"/>
      <c r="HU2" s="235"/>
    </row>
    <row r="3" spans="1:229" ht="346.15" customHeight="1">
      <c r="A3" s="157" t="s">
        <v>119</v>
      </c>
      <c r="B3" s="158"/>
      <c r="C3" s="2" t="s">
        <v>92</v>
      </c>
      <c r="D3" s="31" t="s">
        <v>213</v>
      </c>
      <c r="E3" s="237">
        <v>463320</v>
      </c>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row>
    <row r="4" spans="1:229" ht="315.60000000000002" customHeight="1">
      <c r="A4" s="157" t="s">
        <v>119</v>
      </c>
      <c r="B4" s="158"/>
      <c r="C4" s="2" t="s">
        <v>93</v>
      </c>
      <c r="D4" s="31" t="s">
        <v>212</v>
      </c>
      <c r="E4" s="237">
        <v>652860</v>
      </c>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row>
    <row r="5" spans="1:229" s="240" customFormat="1" ht="331.9" customHeight="1">
      <c r="A5" s="157" t="s">
        <v>119</v>
      </c>
      <c r="B5" s="158"/>
      <c r="C5" s="2" t="s">
        <v>94</v>
      </c>
      <c r="D5" s="31" t="s">
        <v>214</v>
      </c>
      <c r="E5" s="237">
        <v>645840</v>
      </c>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238"/>
      <c r="CZ5" s="238"/>
      <c r="DA5" s="238"/>
      <c r="DB5" s="238"/>
      <c r="DC5" s="238"/>
      <c r="DD5" s="238"/>
      <c r="DE5" s="238"/>
      <c r="DF5" s="238"/>
      <c r="DG5" s="238"/>
      <c r="DH5" s="238"/>
      <c r="DI5" s="238"/>
      <c r="DJ5" s="238"/>
      <c r="DK5" s="238"/>
      <c r="DL5" s="238"/>
      <c r="DM5" s="238"/>
      <c r="DN5" s="238"/>
      <c r="DO5" s="238"/>
      <c r="DP5" s="238"/>
      <c r="DQ5" s="238"/>
      <c r="DR5" s="238"/>
      <c r="DS5" s="238"/>
      <c r="DT5" s="238"/>
      <c r="DU5" s="238"/>
      <c r="DV5" s="238"/>
      <c r="DW5" s="238"/>
      <c r="DX5" s="238"/>
      <c r="DY5" s="238"/>
      <c r="DZ5" s="238"/>
      <c r="EA5" s="238"/>
      <c r="EB5" s="238"/>
      <c r="EC5" s="238"/>
      <c r="ED5" s="238"/>
      <c r="EE5" s="238"/>
      <c r="EF5" s="238"/>
      <c r="EG5" s="238"/>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c r="FN5" s="238"/>
      <c r="FO5" s="238"/>
      <c r="FP5" s="238"/>
      <c r="FQ5" s="238"/>
      <c r="FR5" s="238"/>
      <c r="FS5" s="238"/>
      <c r="FT5" s="238"/>
      <c r="FU5" s="238"/>
      <c r="FV5" s="238"/>
      <c r="FW5" s="238"/>
      <c r="FX5" s="238"/>
      <c r="FY5" s="238"/>
      <c r="FZ5" s="238"/>
      <c r="GA5" s="238"/>
      <c r="GB5" s="238"/>
      <c r="GC5" s="238"/>
      <c r="GD5" s="238"/>
      <c r="GE5" s="238"/>
      <c r="GF5" s="238"/>
      <c r="GG5" s="238"/>
      <c r="GH5" s="238"/>
      <c r="GI5" s="238"/>
      <c r="GJ5" s="238"/>
      <c r="GK5" s="238"/>
      <c r="GL5" s="238"/>
      <c r="GM5" s="238"/>
      <c r="GN5" s="238"/>
      <c r="GO5" s="238"/>
      <c r="GP5" s="238"/>
      <c r="GQ5" s="238"/>
      <c r="GR5" s="238"/>
      <c r="GS5" s="238"/>
      <c r="GT5" s="238"/>
      <c r="GU5" s="238"/>
      <c r="GV5" s="238"/>
      <c r="GW5" s="238"/>
      <c r="GX5" s="238"/>
      <c r="GY5" s="238"/>
      <c r="GZ5" s="238"/>
      <c r="HA5" s="238"/>
      <c r="HB5" s="238"/>
      <c r="HC5" s="238"/>
      <c r="HD5" s="238"/>
      <c r="HE5" s="238"/>
      <c r="HF5" s="238"/>
      <c r="HG5" s="238"/>
      <c r="HH5" s="238"/>
      <c r="HI5" s="238"/>
      <c r="HJ5" s="238"/>
      <c r="HK5" s="238"/>
      <c r="HL5" s="238"/>
      <c r="HM5" s="238"/>
      <c r="HN5" s="238"/>
      <c r="HO5" s="238"/>
      <c r="HP5" s="238"/>
      <c r="HQ5" s="238"/>
      <c r="HR5" s="238"/>
      <c r="HS5" s="238"/>
      <c r="HT5" s="239"/>
      <c r="HU5" s="239"/>
    </row>
    <row r="6" spans="1:229" s="240" customFormat="1" ht="271.89999999999998" customHeight="1">
      <c r="A6" s="157" t="s">
        <v>120</v>
      </c>
      <c r="B6" s="158"/>
      <c r="C6" s="2" t="s">
        <v>95</v>
      </c>
      <c r="D6" s="5" t="s">
        <v>215</v>
      </c>
      <c r="E6" s="237">
        <v>968760</v>
      </c>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9"/>
      <c r="HU6" s="239"/>
    </row>
    <row r="7" spans="1:229" s="240" customFormat="1" ht="234" customHeight="1" thickBot="1">
      <c r="A7" s="157" t="s">
        <v>120</v>
      </c>
      <c r="B7" s="159"/>
      <c r="C7" s="160" t="s">
        <v>96</v>
      </c>
      <c r="D7" s="161" t="s">
        <v>216</v>
      </c>
      <c r="E7" s="237">
        <v>982800</v>
      </c>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c r="FN7" s="238"/>
      <c r="FO7" s="238"/>
      <c r="FP7" s="238"/>
      <c r="FQ7" s="238"/>
      <c r="FR7" s="238"/>
      <c r="FS7" s="238"/>
      <c r="FT7" s="238"/>
      <c r="FU7" s="238"/>
      <c r="FV7" s="238"/>
      <c r="FW7" s="238"/>
      <c r="FX7" s="238"/>
      <c r="FY7" s="238"/>
      <c r="FZ7" s="238"/>
      <c r="GA7" s="238"/>
      <c r="GB7" s="238"/>
      <c r="GC7" s="238"/>
      <c r="GD7" s="238"/>
      <c r="GE7" s="238"/>
      <c r="GF7" s="238"/>
      <c r="GG7" s="238"/>
      <c r="GH7" s="238"/>
      <c r="GI7" s="238"/>
      <c r="GJ7" s="238"/>
      <c r="GK7" s="238"/>
      <c r="GL7" s="238"/>
      <c r="GM7" s="238"/>
      <c r="GN7" s="238"/>
      <c r="GO7" s="238"/>
      <c r="GP7" s="238"/>
      <c r="GQ7" s="238"/>
      <c r="GR7" s="238"/>
      <c r="GS7" s="238"/>
      <c r="GT7" s="238"/>
      <c r="GU7" s="238"/>
      <c r="GV7" s="238"/>
      <c r="GW7" s="238"/>
      <c r="GX7" s="238"/>
      <c r="GY7" s="238"/>
      <c r="GZ7" s="238"/>
      <c r="HA7" s="238"/>
      <c r="HB7" s="238"/>
      <c r="HC7" s="238"/>
      <c r="HD7" s="238"/>
      <c r="HE7" s="238"/>
      <c r="HF7" s="238"/>
      <c r="HG7" s="238"/>
      <c r="HH7" s="238"/>
      <c r="HI7" s="238"/>
      <c r="HJ7" s="238"/>
      <c r="HK7" s="238"/>
      <c r="HL7" s="238"/>
      <c r="HM7" s="238"/>
      <c r="HN7" s="238"/>
      <c r="HO7" s="238"/>
      <c r="HP7" s="238"/>
      <c r="HQ7" s="238"/>
      <c r="HR7" s="238"/>
      <c r="HS7" s="238"/>
      <c r="HT7" s="239"/>
      <c r="HU7" s="239"/>
    </row>
    <row r="8" spans="1:229" s="238" customFormat="1">
      <c r="A8" s="241"/>
      <c r="B8" s="242"/>
      <c r="C8" s="242"/>
      <c r="D8" s="239"/>
      <c r="E8" s="243"/>
      <c r="F8" s="239"/>
      <c r="G8" s="239"/>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39"/>
      <c r="FT8" s="239"/>
      <c r="FU8" s="239"/>
      <c r="FV8" s="239"/>
      <c r="FW8" s="239"/>
      <c r="FX8" s="239"/>
      <c r="FY8" s="239"/>
      <c r="FZ8" s="239"/>
      <c r="GA8" s="239"/>
      <c r="GB8" s="239"/>
      <c r="GC8" s="239"/>
      <c r="GD8" s="239"/>
      <c r="GE8" s="239"/>
      <c r="GF8" s="239"/>
      <c r="GG8" s="239"/>
      <c r="GH8" s="239"/>
      <c r="GI8" s="239"/>
      <c r="GJ8" s="239"/>
      <c r="GK8" s="239"/>
      <c r="GL8" s="239"/>
      <c r="GM8" s="239"/>
      <c r="GN8" s="239"/>
      <c r="GO8" s="239"/>
      <c r="GP8" s="239"/>
      <c r="GQ8" s="239"/>
      <c r="GR8" s="239"/>
      <c r="GS8" s="239"/>
      <c r="GT8" s="239"/>
      <c r="GU8" s="239"/>
      <c r="GV8" s="239"/>
      <c r="GW8" s="239"/>
      <c r="GX8" s="239"/>
      <c r="GY8" s="239"/>
      <c r="HT8" s="239"/>
      <c r="HU8" s="239"/>
    </row>
    <row r="9" spans="1:229" s="238" customFormat="1">
      <c r="A9" s="241"/>
      <c r="B9" s="242"/>
      <c r="C9" s="242"/>
      <c r="D9" s="239"/>
      <c r="E9" s="243"/>
      <c r="F9" s="239"/>
      <c r="G9" s="239"/>
      <c r="H9" s="239"/>
      <c r="I9" s="239"/>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39"/>
      <c r="FT9" s="239"/>
      <c r="FU9" s="239"/>
      <c r="FV9" s="239"/>
      <c r="FW9" s="239"/>
      <c r="FX9" s="239"/>
      <c r="FY9" s="239"/>
      <c r="FZ9" s="239"/>
      <c r="GA9" s="239"/>
      <c r="GB9" s="239"/>
      <c r="GC9" s="239"/>
      <c r="GD9" s="239"/>
      <c r="GE9" s="239"/>
      <c r="GF9" s="239"/>
      <c r="GG9" s="239"/>
      <c r="GH9" s="239"/>
      <c r="GI9" s="239"/>
      <c r="GJ9" s="239"/>
      <c r="GK9" s="239"/>
      <c r="GL9" s="239"/>
      <c r="GM9" s="239"/>
      <c r="GN9" s="239"/>
      <c r="GO9" s="239"/>
      <c r="GP9" s="239"/>
      <c r="GQ9" s="239"/>
      <c r="GR9" s="239"/>
      <c r="GS9" s="239"/>
      <c r="GT9" s="239"/>
      <c r="GU9" s="239"/>
      <c r="GV9" s="239"/>
      <c r="GW9" s="239"/>
      <c r="GX9" s="239"/>
      <c r="GY9" s="239"/>
      <c r="HT9" s="239"/>
      <c r="HU9" s="239"/>
    </row>
    <row r="10" spans="1:229" s="238" customFormat="1">
      <c r="A10" s="241"/>
      <c r="B10" s="242"/>
      <c r="C10" s="242"/>
      <c r="D10" s="239"/>
      <c r="E10" s="243"/>
      <c r="F10" s="239"/>
      <c r="G10" s="239"/>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39"/>
      <c r="FT10" s="239"/>
      <c r="FU10" s="239"/>
      <c r="FV10" s="239"/>
      <c r="FW10" s="239"/>
      <c r="FX10" s="239"/>
      <c r="FY10" s="239"/>
      <c r="FZ10" s="239"/>
      <c r="GA10" s="239"/>
      <c r="GB10" s="239"/>
      <c r="GC10" s="239"/>
      <c r="GD10" s="239"/>
      <c r="GE10" s="239"/>
      <c r="GF10" s="239"/>
      <c r="GG10" s="239"/>
      <c r="GH10" s="239"/>
      <c r="GI10" s="239"/>
      <c r="GJ10" s="239"/>
      <c r="GK10" s="239"/>
      <c r="GL10" s="239"/>
      <c r="GM10" s="239"/>
      <c r="GN10" s="239"/>
      <c r="GO10" s="239"/>
      <c r="GP10" s="239"/>
      <c r="GQ10" s="239"/>
      <c r="GR10" s="239"/>
      <c r="GS10" s="239"/>
      <c r="GT10" s="239"/>
      <c r="GU10" s="239"/>
      <c r="GV10" s="239"/>
      <c r="GW10" s="239"/>
      <c r="GX10" s="239"/>
      <c r="GY10" s="239"/>
      <c r="HT10" s="239"/>
      <c r="HU10" s="239"/>
    </row>
    <row r="11" spans="1:229" s="238" customFormat="1">
      <c r="A11" s="241"/>
      <c r="B11" s="242"/>
      <c r="C11" s="242"/>
      <c r="D11" s="239"/>
      <c r="E11" s="243"/>
      <c r="F11" s="239"/>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HT11" s="239"/>
      <c r="HU11" s="239"/>
    </row>
    <row r="12" spans="1:229" s="238" customFormat="1">
      <c r="A12" s="241"/>
      <c r="B12" s="242"/>
      <c r="C12" s="242"/>
      <c r="D12" s="239"/>
      <c r="E12" s="243"/>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HT12" s="239"/>
      <c r="HU12" s="239"/>
    </row>
    <row r="13" spans="1:229" s="238" customFormat="1">
      <c r="A13" s="241"/>
      <c r="B13" s="242"/>
      <c r="C13" s="242"/>
      <c r="D13" s="239"/>
      <c r="E13" s="243"/>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HT13" s="239"/>
      <c r="HU13" s="239"/>
    </row>
    <row r="14" spans="1:229" s="238" customFormat="1">
      <c r="A14" s="241"/>
      <c r="B14" s="242"/>
      <c r="C14" s="242"/>
      <c r="D14" s="239"/>
      <c r="E14" s="243"/>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HT14" s="239"/>
      <c r="HU14" s="239"/>
    </row>
    <row r="15" spans="1:229" s="238" customFormat="1">
      <c r="A15" s="241"/>
      <c r="B15" s="242"/>
      <c r="C15" s="242"/>
      <c r="D15" s="239"/>
      <c r="E15" s="243"/>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c r="BC15" s="239"/>
      <c r="BD15" s="239"/>
      <c r="BE15" s="239"/>
      <c r="BF15" s="239"/>
      <c r="BG15" s="239"/>
      <c r="BH15" s="239"/>
      <c r="BI15" s="239"/>
      <c r="BJ15" s="239"/>
      <c r="BK15" s="239"/>
      <c r="BL15" s="239"/>
      <c r="BM15" s="239"/>
      <c r="BN15" s="239"/>
      <c r="BO15" s="239"/>
      <c r="BP15" s="239"/>
      <c r="BQ15" s="239"/>
      <c r="BR15" s="239"/>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c r="DJ15" s="239"/>
      <c r="DK15" s="239"/>
      <c r="DL15" s="239"/>
      <c r="DM15" s="239"/>
      <c r="DN15" s="239"/>
      <c r="DO15" s="239"/>
      <c r="DP15" s="239"/>
      <c r="DQ15" s="239"/>
      <c r="DR15" s="239"/>
      <c r="DS15" s="239"/>
      <c r="DT15" s="239"/>
      <c r="DU15" s="239"/>
      <c r="DV15" s="239"/>
      <c r="DW15" s="239"/>
      <c r="DX15" s="239"/>
      <c r="DY15" s="239"/>
      <c r="DZ15" s="239"/>
      <c r="EA15" s="239"/>
      <c r="EB15" s="239"/>
      <c r="EC15" s="239"/>
      <c r="ED15" s="239"/>
      <c r="EE15" s="239"/>
      <c r="EF15" s="239"/>
      <c r="EG15" s="239"/>
      <c r="EH15" s="239"/>
      <c r="EI15" s="239"/>
      <c r="EJ15" s="239"/>
      <c r="EK15" s="239"/>
      <c r="EL15" s="239"/>
      <c r="EM15" s="239"/>
      <c r="EN15" s="239"/>
      <c r="EO15" s="239"/>
      <c r="EP15" s="239"/>
      <c r="EQ15" s="239"/>
      <c r="ER15" s="239"/>
      <c r="ES15" s="239"/>
      <c r="ET15" s="239"/>
      <c r="EU15" s="239"/>
      <c r="EV15" s="239"/>
      <c r="EW15" s="239"/>
      <c r="EX15" s="239"/>
      <c r="EY15" s="239"/>
      <c r="EZ15" s="239"/>
      <c r="FA15" s="239"/>
      <c r="FB15" s="239"/>
      <c r="FC15" s="239"/>
      <c r="FD15" s="239"/>
      <c r="FE15" s="239"/>
      <c r="FF15" s="239"/>
      <c r="FG15" s="239"/>
      <c r="FH15" s="239"/>
      <c r="FI15" s="239"/>
      <c r="FJ15" s="239"/>
      <c r="FK15" s="239"/>
      <c r="FL15" s="239"/>
      <c r="FM15" s="239"/>
      <c r="FN15" s="239"/>
      <c r="FO15" s="239"/>
      <c r="FP15" s="239"/>
      <c r="FQ15" s="239"/>
      <c r="FR15" s="239"/>
      <c r="FS15" s="239"/>
      <c r="FT15" s="239"/>
      <c r="FU15" s="239"/>
      <c r="FV15" s="239"/>
      <c r="FW15" s="239"/>
      <c r="FX15" s="239"/>
      <c r="FY15" s="239"/>
      <c r="FZ15" s="239"/>
      <c r="GA15" s="239"/>
      <c r="GB15" s="239"/>
      <c r="GC15" s="239"/>
      <c r="GD15" s="239"/>
      <c r="GE15" s="239"/>
      <c r="GF15" s="239"/>
      <c r="GG15" s="239"/>
      <c r="GH15" s="239"/>
      <c r="GI15" s="239"/>
      <c r="GJ15" s="239"/>
      <c r="GK15" s="239"/>
      <c r="GL15" s="239"/>
      <c r="GM15" s="239"/>
      <c r="GN15" s="239"/>
      <c r="GO15" s="239"/>
      <c r="GP15" s="239"/>
      <c r="GQ15" s="239"/>
      <c r="GR15" s="239"/>
      <c r="GS15" s="239"/>
      <c r="GT15" s="239"/>
      <c r="GU15" s="239"/>
      <c r="GV15" s="239"/>
      <c r="GW15" s="239"/>
      <c r="GX15" s="239"/>
      <c r="GY15" s="239"/>
      <c r="HT15" s="239"/>
      <c r="HU15" s="239"/>
    </row>
    <row r="16" spans="1:229" s="238" customFormat="1">
      <c r="A16" s="241"/>
      <c r="B16" s="242"/>
      <c r="C16" s="242"/>
      <c r="D16" s="239"/>
      <c r="E16" s="243"/>
      <c r="F16" s="239"/>
      <c r="G16" s="239"/>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HT16" s="239"/>
      <c r="HU16" s="239"/>
    </row>
    <row r="17" spans="1:229" s="238" customFormat="1">
      <c r="A17" s="241"/>
      <c r="B17" s="242"/>
      <c r="C17" s="242"/>
      <c r="D17" s="239"/>
      <c r="E17" s="243"/>
      <c r="F17" s="239"/>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39"/>
      <c r="EZ17" s="239"/>
      <c r="FA17" s="239"/>
      <c r="FB17" s="239"/>
      <c r="FC17" s="239"/>
      <c r="FD17" s="239"/>
      <c r="FE17" s="239"/>
      <c r="FF17" s="239"/>
      <c r="FG17" s="239"/>
      <c r="FH17" s="239"/>
      <c r="FI17" s="239"/>
      <c r="FJ17" s="239"/>
      <c r="FK17" s="239"/>
      <c r="FL17" s="239"/>
      <c r="FM17" s="239"/>
      <c r="FN17" s="239"/>
      <c r="FO17" s="239"/>
      <c r="FP17" s="239"/>
      <c r="FQ17" s="239"/>
      <c r="FR17" s="239"/>
      <c r="FS17" s="239"/>
      <c r="FT17" s="239"/>
      <c r="FU17" s="239"/>
      <c r="FV17" s="239"/>
      <c r="FW17" s="239"/>
      <c r="FX17" s="239"/>
      <c r="FY17" s="239"/>
      <c r="FZ17" s="239"/>
      <c r="GA17" s="239"/>
      <c r="GB17" s="239"/>
      <c r="GC17" s="239"/>
      <c r="GD17" s="239"/>
      <c r="GE17" s="239"/>
      <c r="GF17" s="239"/>
      <c r="GG17" s="239"/>
      <c r="GH17" s="239"/>
      <c r="GI17" s="239"/>
      <c r="GJ17" s="239"/>
      <c r="GK17" s="239"/>
      <c r="GL17" s="239"/>
      <c r="GM17" s="239"/>
      <c r="GN17" s="239"/>
      <c r="GO17" s="239"/>
      <c r="GP17" s="239"/>
      <c r="GQ17" s="239"/>
      <c r="GR17" s="239"/>
      <c r="GS17" s="239"/>
      <c r="GT17" s="239"/>
      <c r="GU17" s="239"/>
      <c r="GV17" s="239"/>
      <c r="GW17" s="239"/>
      <c r="GX17" s="239"/>
      <c r="GY17" s="239"/>
      <c r="HT17" s="239"/>
      <c r="HU17" s="239"/>
    </row>
    <row r="18" spans="1:229" s="238" customFormat="1">
      <c r="A18" s="241"/>
      <c r="B18" s="242"/>
      <c r="C18" s="242"/>
      <c r="D18" s="239"/>
      <c r="E18" s="243"/>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c r="BV18" s="239"/>
      <c r="BW18" s="239"/>
      <c r="BX18" s="239"/>
      <c r="BY18" s="239"/>
      <c r="BZ18" s="239"/>
      <c r="CA18" s="239"/>
      <c r="CB18" s="239"/>
      <c r="CC18" s="239"/>
      <c r="CD18" s="239"/>
      <c r="CE18" s="239"/>
      <c r="CF18" s="239"/>
      <c r="CG18" s="239"/>
      <c r="CH18" s="239"/>
      <c r="CI18" s="239"/>
      <c r="CJ18" s="239"/>
      <c r="CK18" s="239"/>
      <c r="CL18" s="239"/>
      <c r="CM18" s="239"/>
      <c r="CN18" s="239"/>
      <c r="CO18" s="239"/>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c r="DM18" s="239"/>
      <c r="DN18" s="239"/>
      <c r="DO18" s="239"/>
      <c r="DP18" s="239"/>
      <c r="DQ18" s="239"/>
      <c r="DR18" s="239"/>
      <c r="DS18" s="239"/>
      <c r="DT18" s="239"/>
      <c r="DU18" s="239"/>
      <c r="DV18" s="239"/>
      <c r="DW18" s="239"/>
      <c r="DX18" s="239"/>
      <c r="DY18" s="239"/>
      <c r="DZ18" s="239"/>
      <c r="EA18" s="239"/>
      <c r="EB18" s="239"/>
      <c r="EC18" s="239"/>
      <c r="ED18" s="239"/>
      <c r="EE18" s="239"/>
      <c r="EF18" s="239"/>
      <c r="EG18" s="239"/>
      <c r="EH18" s="239"/>
      <c r="EI18" s="239"/>
      <c r="EJ18" s="239"/>
      <c r="EK18" s="239"/>
      <c r="EL18" s="239"/>
      <c r="EM18" s="239"/>
      <c r="EN18" s="239"/>
      <c r="EO18" s="239"/>
      <c r="EP18" s="239"/>
      <c r="EQ18" s="239"/>
      <c r="ER18" s="239"/>
      <c r="ES18" s="239"/>
      <c r="ET18" s="239"/>
      <c r="EU18" s="239"/>
      <c r="EV18" s="239"/>
      <c r="EW18" s="239"/>
      <c r="EX18" s="239"/>
      <c r="EY18" s="239"/>
      <c r="EZ18" s="239"/>
      <c r="FA18" s="239"/>
      <c r="FB18" s="239"/>
      <c r="FC18" s="239"/>
      <c r="FD18" s="239"/>
      <c r="FE18" s="239"/>
      <c r="FF18" s="239"/>
      <c r="FG18" s="239"/>
      <c r="FH18" s="239"/>
      <c r="FI18" s="239"/>
      <c r="FJ18" s="239"/>
      <c r="FK18" s="239"/>
      <c r="FL18" s="239"/>
      <c r="FM18" s="239"/>
      <c r="FN18" s="239"/>
      <c r="FO18" s="239"/>
      <c r="FP18" s="239"/>
      <c r="FQ18" s="239"/>
      <c r="FR18" s="239"/>
      <c r="FS18" s="239"/>
      <c r="FT18" s="239"/>
      <c r="FU18" s="239"/>
      <c r="FV18" s="239"/>
      <c r="FW18" s="239"/>
      <c r="FX18" s="239"/>
      <c r="FY18" s="239"/>
      <c r="FZ18" s="239"/>
      <c r="GA18" s="239"/>
      <c r="GB18" s="239"/>
      <c r="GC18" s="239"/>
      <c r="GD18" s="239"/>
      <c r="GE18" s="239"/>
      <c r="GF18" s="239"/>
      <c r="GG18" s="239"/>
      <c r="GH18" s="239"/>
      <c r="GI18" s="239"/>
      <c r="GJ18" s="239"/>
      <c r="GK18" s="239"/>
      <c r="GL18" s="239"/>
      <c r="GM18" s="239"/>
      <c r="GN18" s="239"/>
      <c r="GO18" s="239"/>
      <c r="GP18" s="239"/>
      <c r="GQ18" s="239"/>
      <c r="GR18" s="239"/>
      <c r="GS18" s="239"/>
      <c r="GT18" s="239"/>
      <c r="GU18" s="239"/>
      <c r="GV18" s="239"/>
      <c r="GW18" s="239"/>
      <c r="GX18" s="239"/>
      <c r="GY18" s="239"/>
      <c r="HT18" s="239"/>
      <c r="HU18" s="239"/>
    </row>
    <row r="19" spans="1:229" s="238" customFormat="1">
      <c r="A19" s="241"/>
      <c r="B19" s="242"/>
      <c r="C19" s="242"/>
      <c r="D19" s="239"/>
      <c r="E19" s="243"/>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HT19" s="239"/>
      <c r="HU19" s="239"/>
    </row>
    <row r="20" spans="1:229" s="238" customFormat="1">
      <c r="A20" s="241"/>
      <c r="B20" s="242"/>
      <c r="C20" s="242"/>
      <c r="D20" s="239"/>
      <c r="E20" s="243"/>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39"/>
      <c r="FT20" s="239"/>
      <c r="FU20" s="239"/>
      <c r="FV20" s="239"/>
      <c r="FW20" s="239"/>
      <c r="FX20" s="239"/>
      <c r="FY20" s="239"/>
      <c r="FZ20" s="239"/>
      <c r="GA20" s="239"/>
      <c r="GB20" s="239"/>
      <c r="GC20" s="239"/>
      <c r="GD20" s="239"/>
      <c r="GE20" s="239"/>
      <c r="GF20" s="239"/>
      <c r="GG20" s="239"/>
      <c r="GH20" s="239"/>
      <c r="GI20" s="239"/>
      <c r="GJ20" s="239"/>
      <c r="GK20" s="239"/>
      <c r="GL20" s="239"/>
      <c r="GM20" s="239"/>
      <c r="GN20" s="239"/>
      <c r="GO20" s="239"/>
      <c r="GP20" s="239"/>
      <c r="GQ20" s="239"/>
      <c r="GR20" s="239"/>
      <c r="GS20" s="239"/>
      <c r="GT20" s="239"/>
      <c r="GU20" s="239"/>
      <c r="GV20" s="239"/>
      <c r="GW20" s="239"/>
      <c r="GX20" s="239"/>
      <c r="GY20" s="239"/>
      <c r="HT20" s="239"/>
      <c r="HU20" s="239"/>
    </row>
    <row r="21" spans="1:229" s="238" customFormat="1">
      <c r="A21" s="241"/>
      <c r="B21" s="242"/>
      <c r="C21" s="242"/>
      <c r="D21" s="239"/>
      <c r="E21" s="243"/>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HT21" s="239"/>
      <c r="HU21" s="239"/>
    </row>
    <row r="22" spans="1:229" s="238" customFormat="1">
      <c r="A22" s="241"/>
      <c r="B22" s="242"/>
      <c r="C22" s="242"/>
      <c r="D22" s="239"/>
      <c r="E22" s="243"/>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c r="DF22" s="239"/>
      <c r="DG22" s="239"/>
      <c r="DH22" s="239"/>
      <c r="DI22" s="239"/>
      <c r="DJ22" s="239"/>
      <c r="DK22" s="239"/>
      <c r="DL22" s="239"/>
      <c r="DM22" s="239"/>
      <c r="DN22" s="239"/>
      <c r="DO22" s="239"/>
      <c r="DP22" s="239"/>
      <c r="DQ22" s="239"/>
      <c r="DR22" s="239"/>
      <c r="DS22" s="239"/>
      <c r="DT22" s="239"/>
      <c r="DU22" s="239"/>
      <c r="DV22" s="239"/>
      <c r="DW22" s="239"/>
      <c r="DX22" s="239"/>
      <c r="DY22" s="239"/>
      <c r="DZ22" s="239"/>
      <c r="EA22" s="239"/>
      <c r="EB22" s="239"/>
      <c r="EC22" s="239"/>
      <c r="ED22" s="239"/>
      <c r="EE22" s="239"/>
      <c r="EF22" s="239"/>
      <c r="EG22" s="239"/>
      <c r="EH22" s="239"/>
      <c r="EI22" s="239"/>
      <c r="EJ22" s="239"/>
      <c r="EK22" s="239"/>
      <c r="EL22" s="239"/>
      <c r="EM22" s="239"/>
      <c r="EN22" s="239"/>
      <c r="EO22" s="239"/>
      <c r="EP22" s="239"/>
      <c r="EQ22" s="239"/>
      <c r="ER22" s="239"/>
      <c r="ES22" s="239"/>
      <c r="ET22" s="239"/>
      <c r="EU22" s="239"/>
      <c r="EV22" s="239"/>
      <c r="EW22" s="239"/>
      <c r="EX22" s="239"/>
      <c r="EY22" s="239"/>
      <c r="EZ22" s="239"/>
      <c r="FA22" s="239"/>
      <c r="FB22" s="239"/>
      <c r="FC22" s="239"/>
      <c r="FD22" s="239"/>
      <c r="FE22" s="239"/>
      <c r="FF22" s="239"/>
      <c r="FG22" s="239"/>
      <c r="FH22" s="239"/>
      <c r="FI22" s="239"/>
      <c r="FJ22" s="239"/>
      <c r="FK22" s="239"/>
      <c r="FL22" s="239"/>
      <c r="FM22" s="239"/>
      <c r="FN22" s="239"/>
      <c r="FO22" s="239"/>
      <c r="FP22" s="239"/>
      <c r="FQ22" s="239"/>
      <c r="FR22" s="239"/>
      <c r="FS22" s="239"/>
      <c r="FT22" s="239"/>
      <c r="FU22" s="239"/>
      <c r="FV22" s="239"/>
      <c r="FW22" s="239"/>
      <c r="FX22" s="239"/>
      <c r="FY22" s="239"/>
      <c r="FZ22" s="239"/>
      <c r="GA22" s="239"/>
      <c r="GB22" s="239"/>
      <c r="GC22" s="239"/>
      <c r="GD22" s="239"/>
      <c r="GE22" s="239"/>
      <c r="GF22" s="239"/>
      <c r="GG22" s="239"/>
      <c r="GH22" s="239"/>
      <c r="GI22" s="239"/>
      <c r="GJ22" s="239"/>
      <c r="GK22" s="239"/>
      <c r="GL22" s="239"/>
      <c r="GM22" s="239"/>
      <c r="GN22" s="239"/>
      <c r="GO22" s="239"/>
      <c r="GP22" s="239"/>
      <c r="GQ22" s="239"/>
      <c r="GR22" s="239"/>
      <c r="GS22" s="239"/>
      <c r="GT22" s="239"/>
      <c r="GU22" s="239"/>
      <c r="GV22" s="239"/>
      <c r="GW22" s="239"/>
      <c r="GX22" s="239"/>
      <c r="GY22" s="239"/>
      <c r="HT22" s="239"/>
      <c r="HU22" s="239"/>
    </row>
    <row r="23" spans="1:229" s="238" customFormat="1">
      <c r="A23" s="241"/>
      <c r="B23" s="242"/>
      <c r="C23" s="242"/>
      <c r="D23" s="239"/>
      <c r="E23" s="243"/>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239"/>
      <c r="DC23" s="239"/>
      <c r="DD23" s="239"/>
      <c r="DE23" s="239"/>
      <c r="DF23" s="239"/>
      <c r="DG23" s="239"/>
      <c r="DH23" s="239"/>
      <c r="DI23" s="239"/>
      <c r="DJ23" s="239"/>
      <c r="DK23" s="239"/>
      <c r="DL23" s="239"/>
      <c r="DM23" s="239"/>
      <c r="DN23" s="239"/>
      <c r="DO23" s="239"/>
      <c r="DP23" s="239"/>
      <c r="DQ23" s="239"/>
      <c r="DR23" s="239"/>
      <c r="DS23" s="239"/>
      <c r="DT23" s="239"/>
      <c r="DU23" s="239"/>
      <c r="DV23" s="239"/>
      <c r="DW23" s="239"/>
      <c r="DX23" s="239"/>
      <c r="DY23" s="239"/>
      <c r="DZ23" s="239"/>
      <c r="EA23" s="239"/>
      <c r="EB23" s="239"/>
      <c r="EC23" s="239"/>
      <c r="ED23" s="239"/>
      <c r="EE23" s="239"/>
      <c r="EF23" s="239"/>
      <c r="EG23" s="239"/>
      <c r="EH23" s="239"/>
      <c r="EI23" s="239"/>
      <c r="EJ23" s="239"/>
      <c r="EK23" s="239"/>
      <c r="EL23" s="239"/>
      <c r="EM23" s="239"/>
      <c r="EN23" s="239"/>
      <c r="EO23" s="239"/>
      <c r="EP23" s="239"/>
      <c r="EQ23" s="239"/>
      <c r="ER23" s="239"/>
      <c r="ES23" s="239"/>
      <c r="ET23" s="239"/>
      <c r="EU23" s="239"/>
      <c r="EV23" s="239"/>
      <c r="EW23" s="239"/>
      <c r="EX23" s="239"/>
      <c r="EY23" s="239"/>
      <c r="EZ23" s="239"/>
      <c r="FA23" s="239"/>
      <c r="FB23" s="239"/>
      <c r="FC23" s="239"/>
      <c r="FD23" s="239"/>
      <c r="FE23" s="239"/>
      <c r="FF23" s="239"/>
      <c r="FG23" s="239"/>
      <c r="FH23" s="239"/>
      <c r="FI23" s="239"/>
      <c r="FJ23" s="239"/>
      <c r="FK23" s="239"/>
      <c r="FL23" s="239"/>
      <c r="FM23" s="239"/>
      <c r="FN23" s="239"/>
      <c r="FO23" s="239"/>
      <c r="FP23" s="239"/>
      <c r="FQ23" s="239"/>
      <c r="FR23" s="239"/>
      <c r="FS23" s="239"/>
      <c r="FT23" s="239"/>
      <c r="FU23" s="239"/>
      <c r="FV23" s="239"/>
      <c r="FW23" s="239"/>
      <c r="FX23" s="239"/>
      <c r="FY23" s="239"/>
      <c r="FZ23" s="239"/>
      <c r="GA23" s="239"/>
      <c r="GB23" s="239"/>
      <c r="GC23" s="239"/>
      <c r="GD23" s="239"/>
      <c r="GE23" s="239"/>
      <c r="GF23" s="239"/>
      <c r="GG23" s="239"/>
      <c r="GH23" s="239"/>
      <c r="GI23" s="239"/>
      <c r="GJ23" s="239"/>
      <c r="GK23" s="239"/>
      <c r="GL23" s="239"/>
      <c r="GM23" s="239"/>
      <c r="GN23" s="239"/>
      <c r="GO23" s="239"/>
      <c r="GP23" s="239"/>
      <c r="GQ23" s="239"/>
      <c r="GR23" s="239"/>
      <c r="GS23" s="239"/>
      <c r="GT23" s="239"/>
      <c r="GU23" s="239"/>
      <c r="GV23" s="239"/>
      <c r="GW23" s="239"/>
      <c r="GX23" s="239"/>
      <c r="GY23" s="239"/>
      <c r="HT23" s="239"/>
      <c r="HU23" s="239"/>
    </row>
    <row r="24" spans="1:229" s="246" customFormat="1">
      <c r="A24" s="241"/>
      <c r="B24" s="244"/>
      <c r="C24" s="245"/>
      <c r="E24" s="247"/>
      <c r="GZ24" s="238"/>
      <c r="HA24" s="238"/>
      <c r="HB24" s="238"/>
      <c r="HC24" s="238"/>
      <c r="HD24" s="238"/>
      <c r="HE24" s="238"/>
      <c r="HF24" s="238"/>
      <c r="HG24" s="238"/>
      <c r="HH24" s="238"/>
      <c r="HI24" s="238"/>
      <c r="HJ24" s="238"/>
      <c r="HK24" s="238"/>
      <c r="HL24" s="238"/>
      <c r="HM24" s="238"/>
      <c r="HN24" s="238"/>
      <c r="HO24" s="238"/>
      <c r="HP24" s="238"/>
      <c r="HQ24" s="238"/>
      <c r="HR24" s="238"/>
      <c r="HS24" s="238"/>
      <c r="HT24" s="239"/>
      <c r="HU24" s="239"/>
    </row>
    <row r="25" spans="1:229" s="246" customFormat="1">
      <c r="A25" s="241"/>
      <c r="B25" s="244"/>
      <c r="C25" s="245"/>
      <c r="E25" s="247"/>
      <c r="GZ25" s="238"/>
      <c r="HA25" s="238"/>
      <c r="HB25" s="238"/>
      <c r="HC25" s="238"/>
      <c r="HD25" s="238"/>
      <c r="HE25" s="238"/>
      <c r="HF25" s="238"/>
      <c r="HG25" s="238"/>
      <c r="HH25" s="238"/>
      <c r="HI25" s="238"/>
      <c r="HJ25" s="238"/>
      <c r="HK25" s="238"/>
      <c r="HL25" s="238"/>
      <c r="HM25" s="238"/>
      <c r="HN25" s="238"/>
      <c r="HO25" s="238"/>
      <c r="HP25" s="238"/>
      <c r="HQ25" s="238"/>
      <c r="HR25" s="238"/>
      <c r="HS25" s="238"/>
      <c r="HT25" s="239"/>
      <c r="HU25" s="239"/>
    </row>
    <row r="26" spans="1:229" s="246" customFormat="1">
      <c r="A26" s="241"/>
      <c r="B26" s="244"/>
      <c r="C26" s="245"/>
      <c r="E26" s="247"/>
      <c r="GZ26" s="238"/>
      <c r="HA26" s="238"/>
      <c r="HB26" s="238"/>
      <c r="HC26" s="238"/>
      <c r="HD26" s="238"/>
      <c r="HE26" s="238"/>
      <c r="HF26" s="238"/>
      <c r="HG26" s="238"/>
      <c r="HH26" s="238"/>
      <c r="HI26" s="238"/>
      <c r="HJ26" s="238"/>
      <c r="HK26" s="238"/>
      <c r="HL26" s="238"/>
      <c r="HM26" s="238"/>
      <c r="HN26" s="238"/>
      <c r="HO26" s="238"/>
      <c r="HP26" s="238"/>
      <c r="HQ26" s="238"/>
      <c r="HR26" s="238"/>
      <c r="HS26" s="238"/>
      <c r="HT26" s="239"/>
      <c r="HU26" s="239"/>
    </row>
    <row r="27" spans="1:229" s="246" customFormat="1">
      <c r="A27" s="241"/>
      <c r="B27" s="244"/>
      <c r="C27" s="245"/>
      <c r="E27" s="247"/>
      <c r="GZ27" s="238"/>
      <c r="HA27" s="238"/>
      <c r="HB27" s="238"/>
      <c r="HC27" s="238"/>
      <c r="HD27" s="238"/>
      <c r="HE27" s="238"/>
      <c r="HF27" s="238"/>
      <c r="HG27" s="238"/>
      <c r="HH27" s="238"/>
      <c r="HI27" s="238"/>
      <c r="HJ27" s="238"/>
      <c r="HK27" s="238"/>
      <c r="HL27" s="238"/>
      <c r="HM27" s="238"/>
      <c r="HN27" s="238"/>
      <c r="HO27" s="238"/>
      <c r="HP27" s="238"/>
      <c r="HQ27" s="238"/>
      <c r="HR27" s="238"/>
      <c r="HS27" s="238"/>
      <c r="HT27" s="239"/>
      <c r="HU27" s="239"/>
    </row>
    <row r="28" spans="1:229" s="246" customFormat="1">
      <c r="A28" s="241"/>
      <c r="B28" s="244"/>
      <c r="C28" s="245"/>
      <c r="E28" s="247"/>
      <c r="GZ28" s="238"/>
      <c r="HA28" s="238"/>
      <c r="HB28" s="238"/>
      <c r="HC28" s="238"/>
      <c r="HD28" s="238"/>
      <c r="HE28" s="238"/>
      <c r="HF28" s="238"/>
      <c r="HG28" s="238"/>
      <c r="HH28" s="238"/>
      <c r="HI28" s="238"/>
      <c r="HJ28" s="238"/>
      <c r="HK28" s="238"/>
      <c r="HL28" s="238"/>
      <c r="HM28" s="238"/>
      <c r="HN28" s="238"/>
      <c r="HO28" s="238"/>
      <c r="HP28" s="238"/>
      <c r="HQ28" s="238"/>
      <c r="HR28" s="238"/>
      <c r="HS28" s="238"/>
      <c r="HT28" s="239"/>
      <c r="HU28" s="239"/>
    </row>
    <row r="29" spans="1:229" s="246" customFormat="1">
      <c r="A29" s="241"/>
      <c r="B29" s="244"/>
      <c r="C29" s="245"/>
      <c r="E29" s="247"/>
      <c r="GZ29" s="238"/>
      <c r="HA29" s="238"/>
      <c r="HB29" s="238"/>
      <c r="HC29" s="238"/>
      <c r="HD29" s="238"/>
      <c r="HE29" s="238"/>
      <c r="HF29" s="238"/>
      <c r="HG29" s="238"/>
      <c r="HH29" s="238"/>
      <c r="HI29" s="238"/>
      <c r="HJ29" s="238"/>
      <c r="HK29" s="238"/>
      <c r="HL29" s="238"/>
      <c r="HM29" s="238"/>
      <c r="HN29" s="238"/>
      <c r="HO29" s="238"/>
      <c r="HP29" s="238"/>
      <c r="HQ29" s="238"/>
      <c r="HR29" s="238"/>
      <c r="HS29" s="238"/>
      <c r="HT29" s="239"/>
      <c r="HU29" s="239"/>
    </row>
    <row r="30" spans="1:229" s="246" customFormat="1">
      <c r="A30" s="241"/>
      <c r="B30" s="244"/>
      <c r="C30" s="245"/>
      <c r="E30" s="247"/>
      <c r="GZ30" s="238"/>
      <c r="HA30" s="238"/>
      <c r="HB30" s="238"/>
      <c r="HC30" s="238"/>
      <c r="HD30" s="238"/>
      <c r="HE30" s="238"/>
      <c r="HF30" s="238"/>
      <c r="HG30" s="238"/>
      <c r="HH30" s="238"/>
      <c r="HI30" s="238"/>
      <c r="HJ30" s="238"/>
      <c r="HK30" s="238"/>
      <c r="HL30" s="238"/>
      <c r="HM30" s="238"/>
      <c r="HN30" s="238"/>
      <c r="HO30" s="238"/>
      <c r="HP30" s="238"/>
      <c r="HQ30" s="238"/>
      <c r="HR30" s="238"/>
      <c r="HS30" s="238"/>
      <c r="HT30" s="239"/>
      <c r="HU30" s="239"/>
    </row>
    <row r="31" spans="1:229" s="246" customFormat="1">
      <c r="A31" s="241"/>
      <c r="B31" s="244"/>
      <c r="C31" s="245"/>
      <c r="E31" s="247"/>
      <c r="GZ31" s="238"/>
      <c r="HA31" s="238"/>
      <c r="HB31" s="238"/>
      <c r="HC31" s="238"/>
      <c r="HD31" s="238"/>
      <c r="HE31" s="238"/>
      <c r="HF31" s="238"/>
      <c r="HG31" s="238"/>
      <c r="HH31" s="238"/>
      <c r="HI31" s="238"/>
      <c r="HJ31" s="238"/>
      <c r="HK31" s="238"/>
      <c r="HL31" s="238"/>
      <c r="HM31" s="238"/>
      <c r="HN31" s="238"/>
      <c r="HO31" s="238"/>
      <c r="HP31" s="238"/>
      <c r="HQ31" s="238"/>
      <c r="HR31" s="238"/>
      <c r="HS31" s="238"/>
      <c r="HT31" s="239"/>
      <c r="HU31" s="239"/>
    </row>
    <row r="32" spans="1:229" s="246" customFormat="1">
      <c r="A32" s="241"/>
      <c r="B32" s="244"/>
      <c r="C32" s="245"/>
      <c r="E32" s="247"/>
      <c r="GZ32" s="238"/>
      <c r="HA32" s="238"/>
      <c r="HB32" s="238"/>
      <c r="HC32" s="238"/>
      <c r="HD32" s="238"/>
      <c r="HE32" s="238"/>
      <c r="HF32" s="238"/>
      <c r="HG32" s="238"/>
      <c r="HH32" s="238"/>
      <c r="HI32" s="238"/>
      <c r="HJ32" s="238"/>
      <c r="HK32" s="238"/>
      <c r="HL32" s="238"/>
      <c r="HM32" s="238"/>
      <c r="HN32" s="238"/>
      <c r="HO32" s="238"/>
      <c r="HP32" s="238"/>
      <c r="HQ32" s="238"/>
      <c r="HR32" s="238"/>
      <c r="HS32" s="238"/>
      <c r="HT32" s="239"/>
      <c r="HU32" s="239"/>
    </row>
    <row r="33" spans="1:229" s="246" customFormat="1">
      <c r="A33" s="241"/>
      <c r="B33" s="244"/>
      <c r="C33" s="245"/>
      <c r="E33" s="247"/>
      <c r="GZ33" s="238"/>
      <c r="HA33" s="238"/>
      <c r="HB33" s="238"/>
      <c r="HC33" s="238"/>
      <c r="HD33" s="238"/>
      <c r="HE33" s="238"/>
      <c r="HF33" s="238"/>
      <c r="HG33" s="238"/>
      <c r="HH33" s="238"/>
      <c r="HI33" s="238"/>
      <c r="HJ33" s="238"/>
      <c r="HK33" s="238"/>
      <c r="HL33" s="238"/>
      <c r="HM33" s="238"/>
      <c r="HN33" s="238"/>
      <c r="HO33" s="238"/>
      <c r="HP33" s="238"/>
      <c r="HQ33" s="238"/>
      <c r="HR33" s="238"/>
      <c r="HS33" s="238"/>
      <c r="HT33" s="239"/>
      <c r="HU33" s="239"/>
    </row>
    <row r="34" spans="1:229" s="246" customFormat="1">
      <c r="A34" s="241"/>
      <c r="B34" s="244"/>
      <c r="C34" s="245"/>
      <c r="E34" s="247"/>
      <c r="GZ34" s="238"/>
      <c r="HA34" s="238"/>
      <c r="HB34" s="238"/>
      <c r="HC34" s="238"/>
      <c r="HD34" s="238"/>
      <c r="HE34" s="238"/>
      <c r="HF34" s="238"/>
      <c r="HG34" s="238"/>
      <c r="HH34" s="238"/>
      <c r="HI34" s="238"/>
      <c r="HJ34" s="238"/>
      <c r="HK34" s="238"/>
      <c r="HL34" s="238"/>
      <c r="HM34" s="238"/>
      <c r="HN34" s="238"/>
      <c r="HO34" s="238"/>
      <c r="HP34" s="238"/>
      <c r="HQ34" s="238"/>
      <c r="HR34" s="238"/>
      <c r="HS34" s="238"/>
      <c r="HT34" s="239"/>
      <c r="HU34" s="239"/>
    </row>
    <row r="35" spans="1:229" s="246" customFormat="1">
      <c r="A35" s="241"/>
      <c r="B35" s="244"/>
      <c r="C35" s="245"/>
      <c r="E35" s="247"/>
      <c r="GZ35" s="238"/>
      <c r="HA35" s="238"/>
      <c r="HB35" s="238"/>
      <c r="HC35" s="238"/>
      <c r="HD35" s="238"/>
      <c r="HE35" s="238"/>
      <c r="HF35" s="238"/>
      <c r="HG35" s="238"/>
      <c r="HH35" s="238"/>
      <c r="HI35" s="238"/>
      <c r="HJ35" s="238"/>
      <c r="HK35" s="238"/>
      <c r="HL35" s="238"/>
      <c r="HM35" s="238"/>
      <c r="HN35" s="238"/>
      <c r="HO35" s="238"/>
      <c r="HP35" s="238"/>
      <c r="HQ35" s="238"/>
      <c r="HR35" s="238"/>
      <c r="HS35" s="238"/>
      <c r="HT35" s="239"/>
      <c r="HU35" s="239"/>
    </row>
    <row r="36" spans="1:229" s="246" customFormat="1">
      <c r="A36" s="241"/>
      <c r="B36" s="244"/>
      <c r="C36" s="245"/>
      <c r="E36" s="247"/>
      <c r="GZ36" s="238"/>
      <c r="HA36" s="238"/>
      <c r="HB36" s="238"/>
      <c r="HC36" s="238"/>
      <c r="HD36" s="238"/>
      <c r="HE36" s="238"/>
      <c r="HF36" s="238"/>
      <c r="HG36" s="238"/>
      <c r="HH36" s="238"/>
      <c r="HI36" s="238"/>
      <c r="HJ36" s="238"/>
      <c r="HK36" s="238"/>
      <c r="HL36" s="238"/>
      <c r="HM36" s="238"/>
      <c r="HN36" s="238"/>
      <c r="HO36" s="238"/>
      <c r="HP36" s="238"/>
      <c r="HQ36" s="238"/>
      <c r="HR36" s="238"/>
      <c r="HS36" s="238"/>
      <c r="HT36" s="239"/>
      <c r="HU36" s="239"/>
    </row>
    <row r="37" spans="1:229" s="246" customFormat="1">
      <c r="A37" s="241"/>
      <c r="B37" s="244"/>
      <c r="C37" s="245"/>
      <c r="E37" s="247"/>
      <c r="GZ37" s="238"/>
      <c r="HA37" s="238"/>
      <c r="HB37" s="238"/>
      <c r="HC37" s="238"/>
      <c r="HD37" s="238"/>
      <c r="HE37" s="238"/>
      <c r="HF37" s="238"/>
      <c r="HG37" s="238"/>
      <c r="HH37" s="238"/>
      <c r="HI37" s="238"/>
      <c r="HJ37" s="238"/>
      <c r="HK37" s="238"/>
      <c r="HL37" s="238"/>
      <c r="HM37" s="238"/>
      <c r="HN37" s="238"/>
      <c r="HO37" s="238"/>
      <c r="HP37" s="238"/>
      <c r="HQ37" s="238"/>
      <c r="HR37" s="238"/>
      <c r="HS37" s="238"/>
      <c r="HT37" s="239"/>
      <c r="HU37" s="239"/>
    </row>
    <row r="38" spans="1:229" s="246" customFormat="1">
      <c r="A38" s="241"/>
      <c r="B38" s="244"/>
      <c r="C38" s="245"/>
      <c r="E38" s="247"/>
      <c r="GZ38" s="238"/>
      <c r="HA38" s="238"/>
      <c r="HB38" s="238"/>
      <c r="HC38" s="238"/>
      <c r="HD38" s="238"/>
      <c r="HE38" s="238"/>
      <c r="HF38" s="238"/>
      <c r="HG38" s="238"/>
      <c r="HH38" s="238"/>
      <c r="HI38" s="238"/>
      <c r="HJ38" s="238"/>
      <c r="HK38" s="238"/>
      <c r="HL38" s="238"/>
      <c r="HM38" s="238"/>
      <c r="HN38" s="238"/>
      <c r="HO38" s="238"/>
      <c r="HP38" s="238"/>
      <c r="HQ38" s="238"/>
      <c r="HR38" s="238"/>
      <c r="HS38" s="238"/>
      <c r="HT38" s="239"/>
      <c r="HU38" s="239"/>
    </row>
    <row r="39" spans="1:229" s="246" customFormat="1">
      <c r="A39" s="241"/>
      <c r="B39" s="244"/>
      <c r="C39" s="245"/>
      <c r="E39" s="247"/>
      <c r="GZ39" s="238"/>
      <c r="HA39" s="238"/>
      <c r="HB39" s="238"/>
      <c r="HC39" s="238"/>
      <c r="HD39" s="238"/>
      <c r="HE39" s="238"/>
      <c r="HF39" s="238"/>
      <c r="HG39" s="238"/>
      <c r="HH39" s="238"/>
      <c r="HI39" s="238"/>
      <c r="HJ39" s="238"/>
      <c r="HK39" s="238"/>
      <c r="HL39" s="238"/>
      <c r="HM39" s="238"/>
      <c r="HN39" s="238"/>
      <c r="HO39" s="238"/>
      <c r="HP39" s="238"/>
      <c r="HQ39" s="238"/>
      <c r="HR39" s="238"/>
      <c r="HS39" s="238"/>
      <c r="HT39" s="239"/>
      <c r="HU39" s="239"/>
    </row>
    <row r="40" spans="1:229" s="246" customFormat="1">
      <c r="A40" s="241"/>
      <c r="B40" s="244"/>
      <c r="C40" s="245"/>
      <c r="E40" s="247"/>
      <c r="GZ40" s="238"/>
      <c r="HA40" s="238"/>
      <c r="HB40" s="238"/>
      <c r="HC40" s="238"/>
      <c r="HD40" s="238"/>
      <c r="HE40" s="238"/>
      <c r="HF40" s="238"/>
      <c r="HG40" s="238"/>
      <c r="HH40" s="238"/>
      <c r="HI40" s="238"/>
      <c r="HJ40" s="238"/>
      <c r="HK40" s="238"/>
      <c r="HL40" s="238"/>
      <c r="HM40" s="238"/>
      <c r="HN40" s="238"/>
      <c r="HO40" s="238"/>
      <c r="HP40" s="238"/>
      <c r="HQ40" s="238"/>
      <c r="HR40" s="238"/>
      <c r="HS40" s="238"/>
      <c r="HT40" s="239"/>
      <c r="HU40" s="239"/>
    </row>
    <row r="41" spans="1:229" s="246" customFormat="1">
      <c r="A41" s="241"/>
      <c r="B41" s="244"/>
      <c r="C41" s="245"/>
      <c r="E41" s="247"/>
      <c r="GZ41" s="238"/>
      <c r="HA41" s="238"/>
      <c r="HB41" s="238"/>
      <c r="HC41" s="238"/>
      <c r="HD41" s="238"/>
      <c r="HE41" s="238"/>
      <c r="HF41" s="238"/>
      <c r="HG41" s="238"/>
      <c r="HH41" s="238"/>
      <c r="HI41" s="238"/>
      <c r="HJ41" s="238"/>
      <c r="HK41" s="238"/>
      <c r="HL41" s="238"/>
      <c r="HM41" s="238"/>
      <c r="HN41" s="238"/>
      <c r="HO41" s="238"/>
      <c r="HP41" s="238"/>
      <c r="HQ41" s="238"/>
      <c r="HR41" s="238"/>
      <c r="HS41" s="238"/>
      <c r="HT41" s="239"/>
      <c r="HU41" s="239"/>
    </row>
  </sheetData>
  <mergeCells count="1">
    <mergeCell ref="A1:E1"/>
  </mergeCells>
  <pageMargins left="0.71" right="0.71" top="0.75" bottom="0.75" header="0.31" footer="0.31"/>
  <pageSetup paperSize="9" scale="28" orientation="portrait"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17</vt:i4>
      </vt:variant>
    </vt:vector>
  </HeadingPairs>
  <TitlesOfParts>
    <vt:vector size="33" baseType="lpstr">
      <vt:lpstr>Видеонаблюдение</vt:lpstr>
      <vt:lpstr>Турникеты</vt:lpstr>
      <vt:lpstr>Считыватели</vt:lpstr>
      <vt:lpstr>Контроллеры</vt:lpstr>
      <vt:lpstr>Facekiosk</vt:lpstr>
      <vt:lpstr>Аксессуары СКД</vt:lpstr>
      <vt:lpstr>Терминалы новое поколение</vt:lpstr>
      <vt:lpstr>Терминалы предыдущее поколение</vt:lpstr>
      <vt:lpstr>Измерение температуры</vt:lpstr>
      <vt:lpstr>Металлодетекторы</vt:lpstr>
      <vt:lpstr>Интроскопы</vt:lpstr>
      <vt:lpstr>Шлагбаумы</vt:lpstr>
      <vt:lpstr>Парковка</vt:lpstr>
      <vt:lpstr>Умный дом</vt:lpstr>
      <vt:lpstr>Умные замки</vt:lpstr>
      <vt:lpstr>Тепловизионные камеры</vt:lpstr>
      <vt:lpstr>'Аксессуары СКД'!Заголовки_для_печати</vt:lpstr>
      <vt:lpstr>Видеонаблюдение!Заголовки_для_печати</vt:lpstr>
      <vt:lpstr>Интроскопы!Заголовки_для_печати</vt:lpstr>
      <vt:lpstr>Считыватели!Заголовки_для_печати</vt:lpstr>
      <vt:lpstr>'Терминалы предыдущее поколение'!Заголовки_для_печати</vt:lpstr>
      <vt:lpstr>'Умные замки'!Заголовки_для_печати</vt:lpstr>
      <vt:lpstr>Шлагбаумы!Заголовки_для_печати</vt:lpstr>
      <vt:lpstr>'Аксессуары СКД'!Область_печати</vt:lpstr>
      <vt:lpstr>Видеонаблюдение!Область_печати</vt:lpstr>
      <vt:lpstr>'Измерение температуры'!Область_печати</vt:lpstr>
      <vt:lpstr>Интроскопы!Область_печати</vt:lpstr>
      <vt:lpstr>Металлодетекторы!Область_печати</vt:lpstr>
      <vt:lpstr>Считыватели!Область_печати</vt:lpstr>
      <vt:lpstr>'Терминалы новое поколение'!Область_печати</vt:lpstr>
      <vt:lpstr>'Терминалы предыдущее поколение'!Область_печати</vt:lpstr>
      <vt:lpstr>'Умные замки'!Область_печати</vt:lpstr>
      <vt:lpstr>'Умный дом'!Область_печати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Аксинья</dc:creator>
  <cp:keywords/>
  <dc:description/>
  <cp:lastModifiedBy>Admin</cp:lastModifiedBy>
  <cp:lastPrinted>2022-05-19T11:11:50Z</cp:lastPrinted>
  <dcterms:created xsi:type="dcterms:W3CDTF">2021-12-21T09:15:17Z</dcterms:created>
  <dcterms:modified xsi:type="dcterms:W3CDTF">2024-12-03T07:57:56Z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10130099</vt:lpwstr>
  </property>
  <property fmtid="{D5CDD505-2E9C-101B-9397-08002B2CF9AE}" pid="3" name="NXPowerLiteSettings">
    <vt:lpwstr>C7000400038000</vt:lpwstr>
  </property>
  <property fmtid="{D5CDD505-2E9C-101B-9397-08002B2CF9AE}" pid="4" name="NXPowerLiteVersion">
    <vt:lpwstr>S9.1.2</vt:lpwstr>
  </property>
</Properties>
</file>